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filterPrivacy="1"/>
  <xr:revisionPtr revIDLastSave="74" documentId="8_{5C89DC06-A6C9-4E7F-8726-170C353CD91A}" xr6:coauthVersionLast="47" xr6:coauthVersionMax="47" xr10:uidLastSave="{6B485C3A-8353-4166-8EDF-3759BC342BD8}"/>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1" i="50" l="1"/>
  <c r="Z11" i="50"/>
  <c r="AA11" i="50"/>
  <c r="AB11" i="50"/>
  <c r="AC11" i="50"/>
  <c r="AD11" i="50"/>
  <c r="AE11" i="50"/>
  <c r="AF11" i="50"/>
  <c r="Y12" i="50"/>
  <c r="Z12" i="50"/>
  <c r="AA12" i="50"/>
  <c r="AB12" i="50"/>
  <c r="AC12" i="50"/>
  <c r="AD12" i="50"/>
  <c r="AE12" i="50"/>
  <c r="AF12" i="50"/>
  <c r="Y13" i="50"/>
  <c r="Z13" i="50"/>
  <c r="AA13" i="50"/>
  <c r="AB13" i="50"/>
  <c r="AC13" i="50"/>
  <c r="AD13" i="50"/>
  <c r="AE13" i="50"/>
  <c r="AF13" i="50"/>
  <c r="Y14" i="50"/>
  <c r="Z14" i="50"/>
  <c r="AA14" i="50"/>
  <c r="AB14" i="50"/>
  <c r="AC14" i="50"/>
  <c r="AD14" i="50"/>
  <c r="AE14" i="50"/>
  <c r="AF14" i="50"/>
  <c r="Y15" i="50"/>
  <c r="Z15" i="50"/>
  <c r="AA15" i="50"/>
  <c r="AB15" i="50"/>
  <c r="AC15" i="50"/>
  <c r="AD15" i="50"/>
  <c r="AE15" i="50"/>
  <c r="AF15" i="50"/>
  <c r="Y16" i="50"/>
  <c r="Z16" i="50"/>
  <c r="AA16" i="50"/>
  <c r="AB16" i="50"/>
  <c r="AC16" i="50"/>
  <c r="AD16" i="50"/>
  <c r="AE16" i="50"/>
  <c r="AF16" i="50"/>
  <c r="Y17" i="50"/>
  <c r="Z17" i="50"/>
  <c r="AA17" i="50"/>
  <c r="AB17" i="50"/>
  <c r="AC17" i="50"/>
  <c r="AD17" i="50"/>
  <c r="AE17" i="50"/>
  <c r="AF17" i="50"/>
  <c r="Y18" i="50"/>
  <c r="Z18" i="50"/>
  <c r="AA18" i="50"/>
  <c r="AB18" i="50"/>
  <c r="AC18" i="50"/>
  <c r="AD18" i="50"/>
  <c r="AE18" i="50"/>
  <c r="AF18" i="50"/>
  <c r="Y19" i="50"/>
  <c r="Z19" i="50"/>
  <c r="AA19" i="50"/>
  <c r="AB19" i="50"/>
  <c r="AC19" i="50"/>
  <c r="AD19" i="50"/>
  <c r="AE19" i="50"/>
  <c r="AF19" i="50"/>
  <c r="Y20" i="50"/>
  <c r="Z20" i="50"/>
  <c r="AA20" i="50"/>
  <c r="AB20" i="50"/>
  <c r="AC20" i="50"/>
  <c r="AD20" i="50"/>
  <c r="AE20" i="50"/>
  <c r="AF20" i="50"/>
  <c r="Y21" i="50"/>
  <c r="Z21" i="50"/>
  <c r="AA21" i="50"/>
  <c r="AB21" i="50"/>
  <c r="AC21" i="50"/>
  <c r="AD21" i="50"/>
  <c r="AE21" i="50"/>
  <c r="AF21" i="50"/>
  <c r="Y22" i="50"/>
  <c r="Z22" i="50"/>
  <c r="AA22" i="50"/>
  <c r="AB22" i="50"/>
  <c r="AC22" i="50"/>
  <c r="AD22" i="50"/>
  <c r="AE22" i="50"/>
  <c r="AF22" i="50"/>
  <c r="Y23" i="50"/>
  <c r="Z23" i="50"/>
  <c r="AA23" i="50"/>
  <c r="AB23" i="50"/>
  <c r="AC23" i="50"/>
  <c r="AD23" i="50"/>
  <c r="AE23" i="50"/>
  <c r="AF23" i="50"/>
  <c r="Y24" i="50"/>
  <c r="Z24" i="50"/>
  <c r="AA24" i="50"/>
  <c r="AB24" i="50"/>
  <c r="AC24" i="50"/>
  <c r="AD24" i="50"/>
  <c r="AE24" i="50"/>
  <c r="AF24" i="50"/>
  <c r="Y25" i="50"/>
  <c r="Z25" i="50"/>
  <c r="AA25" i="50"/>
  <c r="AB25" i="50"/>
  <c r="AC25" i="50"/>
  <c r="AD25" i="50"/>
  <c r="AE25" i="50"/>
  <c r="AF25" i="50"/>
  <c r="AF10" i="50"/>
  <c r="AE10" i="50"/>
  <c r="AD10" i="50"/>
  <c r="AC10" i="50"/>
  <c r="AB10" i="50"/>
  <c r="AA10" i="50"/>
  <c r="Z10" i="50"/>
  <c r="Y10" i="50"/>
  <c r="W58" i="50"/>
  <c r="W59" i="50"/>
  <c r="W60" i="50"/>
  <c r="W61" i="50"/>
  <c r="W62" i="50"/>
  <c r="W63" i="50"/>
  <c r="W64" i="50"/>
  <c r="W65" i="50"/>
  <c r="W66" i="50"/>
  <c r="W67" i="50"/>
  <c r="W68" i="50"/>
  <c r="W69" i="50"/>
  <c r="W70" i="50"/>
  <c r="W71" i="50"/>
  <c r="W72" i="50"/>
  <c r="W73" i="50"/>
  <c r="W11" i="50"/>
  <c r="W12" i="50"/>
  <c r="W13" i="50"/>
  <c r="W14" i="50"/>
  <c r="W15" i="50"/>
  <c r="W16" i="50"/>
  <c r="W17" i="50"/>
  <c r="W18" i="50"/>
  <c r="W19" i="50"/>
  <c r="W20" i="50"/>
  <c r="W21" i="50"/>
  <c r="W22" i="50"/>
  <c r="W23" i="50"/>
  <c r="W24" i="50"/>
  <c r="W25" i="50"/>
  <c r="W26" i="50"/>
  <c r="W27" i="50"/>
  <c r="W28" i="50"/>
  <c r="W29" i="50"/>
  <c r="W30" i="50"/>
  <c r="W31" i="50"/>
  <c r="W32" i="50"/>
  <c r="W33" i="50"/>
  <c r="W34" i="50"/>
  <c r="W35" i="50"/>
  <c r="W36" i="50"/>
  <c r="W37" i="50"/>
  <c r="W38" i="50"/>
  <c r="W39" i="50"/>
  <c r="W40" i="50"/>
  <c r="W41" i="50"/>
  <c r="W42" i="50"/>
  <c r="W43" i="50"/>
  <c r="W44" i="50"/>
  <c r="W45" i="50"/>
  <c r="W46" i="50"/>
  <c r="W47" i="50"/>
  <c r="W48" i="50"/>
  <c r="W49" i="50"/>
  <c r="W50" i="50"/>
  <c r="W51" i="50"/>
  <c r="W52" i="50"/>
  <c r="W53" i="50"/>
  <c r="W54" i="50"/>
  <c r="W55" i="50"/>
  <c r="W56" i="50"/>
  <c r="W57" i="50"/>
  <c r="W74" i="50"/>
  <c r="W75" i="50"/>
  <c r="W76" i="50"/>
  <c r="W77" i="50"/>
  <c r="W78" i="50"/>
  <c r="W79" i="50"/>
  <c r="W80" i="50"/>
  <c r="W81" i="50"/>
  <c r="W82" i="50"/>
  <c r="W83" i="50"/>
  <c r="W84" i="50"/>
  <c r="W85" i="50"/>
  <c r="W86" i="50"/>
  <c r="W87" i="50"/>
  <c r="W88" i="50"/>
  <c r="W89" i="50"/>
  <c r="W90" i="50"/>
  <c r="W91" i="50"/>
  <c r="W92" i="50"/>
  <c r="W93" i="50"/>
  <c r="W94" i="50"/>
  <c r="W95" i="50"/>
  <c r="W96" i="50"/>
  <c r="W97" i="50"/>
  <c r="W98" i="50"/>
  <c r="W99" i="50"/>
  <c r="W100" i="50"/>
  <c r="W101" i="50"/>
  <c r="W102" i="50"/>
  <c r="W103" i="50"/>
  <c r="W104" i="50"/>
  <c r="W105" i="50"/>
  <c r="W106" i="50"/>
  <c r="W107" i="50"/>
  <c r="W10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35" i="50"/>
  <c r="W136" i="50"/>
  <c r="W137" i="50"/>
  <c r="W10" i="50"/>
</calcChain>
</file>

<file path=xl/sharedStrings.xml><?xml version="1.0" encoding="utf-8"?>
<sst xmlns="http://schemas.openxmlformats.org/spreadsheetml/2006/main" count="12959" uniqueCount="483">
  <si>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</si>
  <si>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</si>
  <si>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</si>
  <si>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</si>
  <si>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</si>
  <si>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</si>
  <si>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</si>
  <si>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</si>
  <si>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</si>
  <si>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</si>
  <si>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</si>
  <si>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</si>
  <si>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</si>
  <si>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</si>
  <si>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</si>
  <si>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</si>
  <si>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</si>
  <si>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</si>
  <si>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</si>
  <si>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</si>
  <si>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</si>
  <si>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</si>
  <si>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</si>
  <si>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</si>
  <si>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</si>
  <si>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</si>
  <si>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</si>
  <si>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</si>
  <si>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</si>
  <si>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</si>
  <si>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</si>
  <si>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</si>
  <si>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</si>
  <si>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</si>
  <si>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</si>
  <si>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</si>
  <si>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</si>
  <si>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</si>
  <si>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</si>
  <si>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</si>
  <si>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</si>
  <si>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</si>
  <si>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</si>
  <si>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</si>
  <si>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</si>
  <si>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</si>
  <si>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</si>
  <si>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</si>
  <si>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</si>
  <si>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</si>
  <si>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</si>
  <si>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</si>
  <si>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</si>
  <si>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</si>
  <si>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</si>
  <si>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</si>
  <si>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</si>
  <si>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</si>
  <si>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</si>
  <si>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</si>
  <si>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</si>
  <si>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</si>
  <si>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</si>
  <si>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</si>
  <si>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</si>
  <si>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</si>
  <si>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</si>
  <si>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</si>
  <si>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</si>
  <si>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</si>
  <si>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</si>
  <si>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</si>
  <si>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</si>
  <si>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</si>
  <si>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</si>
  <si>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</si>
  <si>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</si>
  <si>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</si>
  <si>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</si>
  <si>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</si>
  <si>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</si>
  <si>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</si>
  <si>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</si>
  <si>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</si>
  <si>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</si>
  <si>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</si>
  <si>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</si>
  <si>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</si>
  <si>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</si>
  <si>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</si>
  <si>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</si>
  <si>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</si>
  <si>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</si>
  <si>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</si>
  <si>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</si>
  <si>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</si>
  <si>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</si>
  <si>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</si>
  <si>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</si>
  <si>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</si>
  <si>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</si>
  <si>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</si>
  <si>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</si>
  <si>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</si>
  <si>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</si>
  <si>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</si>
  <si>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</si>
  <si>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</si>
  <si>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</si>
  <si>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</si>
  <si>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</si>
  <si>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</si>
  <si>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</si>
  <si>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</si>
  <si>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</si>
  <si>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</si>
  <si>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</si>
  <si>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</si>
  <si>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</si>
  <si>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</si>
  <si>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</si>
  <si>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</si>
  <si>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</si>
  <si>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</si>
  <si>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</si>
  <si>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</si>
  <si>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</si>
  <si>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</si>
  <si>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</si>
  <si>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</si>
  <si>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</si>
  <si>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</si>
  <si>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</si>
  <si>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</si>
  <si>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</si>
  <si>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</si>
  <si>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</si>
  <si>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</si>
  <si>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</si>
  <si>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</si>
  <si>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</si>
  <si>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</si>
  <si>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</si>
  <si>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</si>
  <si>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</si>
  <si>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</si>
  <si>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</si>
  <si>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</si>
  <si>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</si>
  <si>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</si>
  <si>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</si>
  <si>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</si>
  <si>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</si>
  <si>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</si>
  <si>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</si>
  <si>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</si>
  <si>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</si>
  <si>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</si>
  <si>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</si>
  <si>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</si>
  <si>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</si>
  <si>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</si>
  <si>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</si>
  <si>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</si>
  <si>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</si>
  <si>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</si>
  <si>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</si>
  <si>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</si>
  <si>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</si>
  <si>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</si>
  <si>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</si>
  <si>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</si>
  <si>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</si>
  <si>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</si>
  <si>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</si>
  <si>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</si>
  <si>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</si>
  <si>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</si>
  <si>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</si>
  <si>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</si>
  <si>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</si>
  <si>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</si>
  <si>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</si>
  <si>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</si>
  <si>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</si>
  <si>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</si>
  <si>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</si>
  <si>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</si>
  <si>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</si>
  <si>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</si>
  <si>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</si>
  <si>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</si>
  <si>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</si>
  <si>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</si>
  <si>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</si>
  <si>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</si>
  <si>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</si>
  <si>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</si>
  <si>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</si>
  <si>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</si>
  <si>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</si>
  <si>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</si>
  <si>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</si>
  <si>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</si>
  <si>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</si>
  <si>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</si>
  <si>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</si>
  <si>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</si>
  <si>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</si>
  <si>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</si>
  <si>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</si>
  <si>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</si>
  <si>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</si>
  <si>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</si>
  <si>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</si>
  <si>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</si>
  <si>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</si>
  <si>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</si>
  <si>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</si>
  <si>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</si>
  <si>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</si>
  <si>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</si>
  <si>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</si>
  <si>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</si>
  <si>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</si>
  <si>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</si>
  <si>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</si>
  <si>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</si>
  <si>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</si>
  <si>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</si>
  <si>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</si>
  <si>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</si>
  <si>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</si>
  <si>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</si>
  <si>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</si>
  <si>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</si>
  <si>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</si>
  <si>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</si>
  <si>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</si>
  <si>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</si>
  <si>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</si>
  <si>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</si>
  <si>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</si>
  <si>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</si>
  <si>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</si>
  <si>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</si>
  <si>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</si>
  <si>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</si>
  <si>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</si>
  <si>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</si>
  <si>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</si>
  <si>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</si>
  <si>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</si>
  <si>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</si>
  <si>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</si>
  <si>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</si>
  <si>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</si>
  <si>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</si>
  <si>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</si>
  <si>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</si>
  <si>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</si>
  <si>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</si>
  <si>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</si>
  <si>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</si>
  <si>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</si>
  <si>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</si>
  <si>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</si>
  <si>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</si>
  <si>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</si>
  <si>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</si>
  <si>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</si>
  <si>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</si>
  <si>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</si>
  <si>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</si>
  <si>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</si>
  <si>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</si>
  <si>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</si>
  <si>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</si>
  <si>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</si>
  <si>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</si>
  <si>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</si>
  <si>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</si>
  <si>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</si>
  <si>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</si>
  <si>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</si>
  <si>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</si>
  <si>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</si>
  <si>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</si>
  <si>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</si>
  <si>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</si>
  <si>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</si>
  <si>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</si>
  <si>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</si>
  <si>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</si>
  <si>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</si>
  <si>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</si>
  <si>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</si>
  <si>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</si>
  <si>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</si>
  <si>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</si>
  <si>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</si>
  <si>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</si>
  <si>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</si>
  <si>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</si>
  <si>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</si>
  <si>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</si>
  <si>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</si>
  <si>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</si>
  <si>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</si>
  <si>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</si>
  <si>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</si>
  <si>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</si>
  <si>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</si>
  <si>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</si>
  <si>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</si>
  <si>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</si>
  <si>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</si>
  <si>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</si>
  <si>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</si>
  <si>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</si>
  <si>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</si>
  <si>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</si>
  <si>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</si>
  <si>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</si>
  <si>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</si>
  <si>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</si>
  <si>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</si>
  <si>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</si>
  <si>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</si>
  <si>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</si>
  <si>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</si>
  <si>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</si>
  <si>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</si>
  <si>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</si>
  <si>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</si>
  <si>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</si>
  <si>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</si>
  <si>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</si>
  <si>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</si>
  <si>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</si>
  <si>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</si>
  <si>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</si>
  <si>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</si>
  <si>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</si>
  <si>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</si>
  <si>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</si>
  <si>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</si>
  <si>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</si>
  <si>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</si>
  <si>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</si>
  <si>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</si>
  <si>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</si>
  <si>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</si>
  <si>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</si>
  <si>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</si>
  <si>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</si>
  <si>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</si>
  <si>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</si>
  <si>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</si>
  <si>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</si>
  <si>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</si>
  <si>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</si>
  <si>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</si>
  <si>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</si>
  <si>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</si>
  <si>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</si>
  <si>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</si>
  <si>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</si>
  <si>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</si>
  <si>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</si>
  <si>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</si>
  <si>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</si>
  <si>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</si>
  <si>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</si>
  <si>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</si>
  <si>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</si>
  <si>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</si>
  <si>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</si>
  <si>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</si>
  <si>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</si>
  <si>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</si>
  <si>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</si>
  <si>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</si>
  <si>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</si>
  <si>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</si>
  <si>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</si>
  <si>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</si>
  <si>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</si>
  <si>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</si>
  <si>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</si>
  <si>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</si>
  <si>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</si>
  <si>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</si>
  <si>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</si>
  <si>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</si>
  <si>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</si>
  <si>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</si>
  <si>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</si>
  <si>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</si>
  <si>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</si>
  <si>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</si>
  <si>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</si>
  <si>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</si>
  <si>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</si>
  <si>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</si>
  <si>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</si>
  <si>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</si>
  <si>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</si>
  <si>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</si>
  <si>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</si>
  <si>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</si>
  <si>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</si>
  <si>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</si>
  <si>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</si>
  <si>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</si>
  <si>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</si>
  <si>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</si>
  <si>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</si>
  <si>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</si>
  <si>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</si>
  <si>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</si>
  <si>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</si>
  <si>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</si>
  <si>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</si>
  <si>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</si>
  <si>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</si>
  <si>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</si>
  <si>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</si>
  <si>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</si>
  <si>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</si>
  <si>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</si>
  <si>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</si>
  <si>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</si>
  <si>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</si>
  <si>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</si>
  <si>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</si>
  <si>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</si>
  <si>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</si>
  <si>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</si>
  <si>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</si>
  <si>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</si>
  <si>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</si>
  <si>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</si>
  <si>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</si>
  <si>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</si>
  <si>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</si>
  <si>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</si>
  <si>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</si>
  <si>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</si>
  <si>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</si>
  <si>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</si>
  <si>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</si>
  <si>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</si>
  <si>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</si>
  <si>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</si>
  <si>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</si>
  <si>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</si>
  <si>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</si>
  <si>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</si>
  <si>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</si>
  <si>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</si>
  <si>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</si>
  <si>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</si>
  <si>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</si>
  <si>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</si>
  <si>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</si>
  <si>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</si>
  <si>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</si>
  <si>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</si>
  <si>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</si>
  <si>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</si>
  <si>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</si>
  <si>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</si>
  <si>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23. Mai 2023</t>
  </si>
  <si>
    <t>Stand: 22.05.2023</t>
  </si>
  <si>
    <t xml:space="preserve"> </t>
  </si>
  <si>
    <r>
      <t xml:space="preserve">Statistisches Bundesamt Alterspyramide </t>
    </r>
    <r>
      <rPr>
        <sz val="10"/>
        <color theme="1"/>
        <rFont val="MetaNormalLF-Roman"/>
      </rPr>
      <t xml:space="preserve">Anteil der Bevölkerung </t>
    </r>
  </si>
  <si>
    <t>Anteil ab 80 Jahre</t>
  </si>
  <si>
    <t>Millionen</t>
  </si>
  <si>
    <t>Anteil 75 bis 80 Jahre</t>
  </si>
  <si>
    <t>Summe</t>
  </si>
  <si>
    <t xml:space="preserve">Datenquelle: Bundesamt für Statistik 23.5.2023 © Rüdiger Stobbe, Ohne Gewähr </t>
  </si>
  <si>
    <t>Summen bis KW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</si>
</sst>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b/>
      <sz val="10"/>
      <color indexed="8"/>
      <name val="MetaNormalLF-Roman"/>
      <family val="2"/>
    </font>
    <font>
      <sz val="10"/>
      <color theme="1"/>
      <name val="MetaNormalLF-Roman"/>
    </font>
    <font>
      <sz val="8"/>
      <color theme="1"/>
      <name val="MetaNormalLF-Roman"/>
    </font>
    <font>
      <b/>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70">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32">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166" fontId="32" fillId="0" borderId="0" xfId="0" applyNumberFormat="1" applyFont="1" applyAlignment="1">
      <alignment horizontal="right"/>
    </xf>
    <xf numFmtId="166" fontId="33" fillId="2" borderId="60" xfId="0" applyNumberFormat="1" applyFont="1" applyFill="1" applyBorder="1" applyAlignment="1">
      <alignment horizontal="center"/>
    </xf>
    <xf numFmtId="166" fontId="35" fillId="2" borderId="0" xfId="0" applyNumberFormat="1" applyFont="1" applyFill="1"/>
    <xf numFmtId="166" fontId="35" fillId="3" borderId="0" xfId="0" applyNumberFormat="1" applyFont="1" applyFill="1"/>
    <xf numFmtId="166" fontId="33" fillId="0" borderId="0" xfId="0" applyNumberFormat="1" applyFont="1"/>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4"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5" fillId="2" borderId="47" xfId="0" applyNumberFormat="1" applyFont="1" applyFill="1" applyBorder="1" applyAlignment="1">
      <alignment horizontal="center"/>
    </xf>
    <xf numFmtId="166" fontId="35" fillId="0" borderId="48" xfId="0" applyNumberFormat="1" applyFont="1" applyBorder="1" applyAlignment="1">
      <alignment horizontal="center"/>
    </xf>
    <xf numFmtId="166" fontId="35" fillId="2" borderId="48" xfId="0" applyNumberFormat="1" applyFont="1" applyFill="1" applyBorder="1" applyAlignment="1">
      <alignment horizontal="center"/>
    </xf>
    <xf numFmtId="166" fontId="35"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3" fillId="2" borderId="43" xfId="0" applyNumberFormat="1" applyFont="1" applyFill="1" applyBorder="1" applyAlignment="1">
      <alignment horizontal="center"/>
    </xf>
    <xf numFmtId="165" fontId="5" fillId="0" borderId="50" xfId="0" applyNumberFormat="1" applyFont="1" applyBorder="1" applyAlignment="1">
      <alignment horizontal="left" vertical="center"/>
    </xf>
    <xf numFmtId="165" fontId="5" fillId="0" borderId="51" xfId="0" applyNumberFormat="1" applyFont="1" applyBorder="1" applyAlignment="1">
      <alignment horizontal="left" vertical="center"/>
    </xf>
    <xf numFmtId="166" fontId="33" fillId="2" borderId="52" xfId="0" applyNumberFormat="1" applyFont="1" applyFill="1" applyBorder="1" applyAlignment="1">
      <alignment horizontal="center"/>
    </xf>
    <xf numFmtId="166" fontId="33" fillId="0" borderId="18" xfId="0" applyNumberFormat="1" applyFont="1" applyBorder="1" applyAlignment="1">
      <alignment horizontal="center"/>
    </xf>
    <xf numFmtId="166" fontId="33" fillId="2" borderId="18" xfId="0" applyNumberFormat="1" applyFont="1" applyFill="1" applyBorder="1" applyAlignment="1">
      <alignment horizontal="center"/>
    </xf>
    <xf numFmtId="165" fontId="5" fillId="0" borderId="53" xfId="0" applyNumberFormat="1" applyFont="1" applyBorder="1" applyAlignment="1">
      <alignment horizontal="left" vertical="center"/>
    </xf>
    <xf numFmtId="165" fontId="5" fillId="0" borderId="52" xfId="0" applyNumberFormat="1" applyFont="1" applyBorder="1" applyAlignment="1">
      <alignment horizontal="left" vertical="center"/>
    </xf>
    <xf numFmtId="165" fontId="5" fillId="0" borderId="54"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3" fillId="2" borderId="45" xfId="0" applyNumberFormat="1" applyFont="1" applyFill="1" applyBorder="1" applyAlignment="1">
      <alignment horizontal="center"/>
    </xf>
    <xf numFmtId="166" fontId="33" fillId="0" borderId="55" xfId="0" applyNumberFormat="1" applyFont="1" applyBorder="1" applyAlignment="1">
      <alignment horizontal="center"/>
    </xf>
    <xf numFmtId="166" fontId="33"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6" fontId="36" fillId="0" borderId="57" xfId="0" applyNumberFormat="1" applyFont="1" applyBorder="1" applyAlignment="1">
      <alignment vertical="center"/>
    </xf>
    <xf numFmtId="0" fontId="1" fillId="0" borderId="58" xfId="0" applyFont="1" applyBorder="1" applyAlignment="1">
      <alignment horizontal="center"/>
    </xf>
    <xf numFmtId="167" fontId="1" fillId="0" borderId="58" xfId="0" applyNumberFormat="1" applyFont="1" applyBorder="1" applyAlignment="1">
      <alignment horizontal="center" vertical="center"/>
    </xf>
    <xf numFmtId="166" fontId="1" fillId="0" borderId="59" xfId="0" applyNumberFormat="1" applyFont="1" applyBorder="1" applyAlignment="1">
      <alignment vertical="center"/>
    </xf>
    <xf numFmtId="166" fontId="33" fillId="0" borderId="61" xfId="0" applyNumberFormat="1" applyFont="1" applyBorder="1" applyAlignment="1">
      <alignment horizontal="center"/>
    </xf>
    <xf numFmtId="166" fontId="33" fillId="2" borderId="61" xfId="0" applyNumberFormat="1" applyFont="1" applyFill="1" applyBorder="1" applyAlignment="1">
      <alignment horizontal="center"/>
    </xf>
    <xf numFmtId="166" fontId="33" fillId="2" borderId="62" xfId="0" applyNumberFormat="1" applyFont="1" applyFill="1" applyBorder="1" applyAlignment="1">
      <alignment horizontal="center"/>
    </xf>
    <xf numFmtId="166" fontId="33" fillId="2" borderId="46" xfId="0" applyNumberFormat="1" applyFont="1" applyFill="1" applyBorder="1" applyAlignment="1">
      <alignment horizontal="center"/>
    </xf>
    <xf numFmtId="166" fontId="33" fillId="2" borderId="63" xfId="0" applyNumberFormat="1" applyFont="1" applyFill="1" applyBorder="1" applyAlignment="1">
      <alignment horizontal="center"/>
    </xf>
    <xf numFmtId="166" fontId="33" fillId="2" borderId="64" xfId="0" applyNumberFormat="1" applyFont="1" applyFill="1" applyBorder="1" applyAlignment="1">
      <alignment horizontal="center"/>
    </xf>
    <xf numFmtId="166" fontId="33" fillId="0" borderId="65" xfId="0" applyNumberFormat="1" applyFont="1" applyBorder="1" applyAlignment="1">
      <alignment horizontal="center"/>
    </xf>
    <xf numFmtId="166" fontId="33" fillId="2" borderId="65" xfId="0" applyNumberFormat="1" applyFont="1" applyFill="1" applyBorder="1" applyAlignment="1">
      <alignment horizontal="center"/>
    </xf>
    <xf numFmtId="166" fontId="33" fillId="2" borderId="66" xfId="0" applyNumberFormat="1" applyFont="1" applyFill="1" applyBorder="1" applyAlignment="1">
      <alignment horizontal="center"/>
    </xf>
    <xf numFmtId="166" fontId="33" fillId="2" borderId="44" xfId="0" applyNumberFormat="1" applyFont="1" applyFill="1" applyBorder="1" applyAlignment="1">
      <alignment horizontal="center"/>
    </xf>
    <xf numFmtId="166" fontId="26" fillId="0" borderId="47" xfId="0" applyNumberFormat="1" applyFont="1" applyBorder="1"/>
    <xf numFmtId="166" fontId="26" fillId="0" borderId="48" xfId="0" applyNumberFormat="1" applyFont="1" applyBorder="1"/>
    <xf numFmtId="166" fontId="26" fillId="0" borderId="49" xfId="0" applyNumberFormat="1" applyFont="1" applyBorder="1"/>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0" fillId="0" borderId="0" xfId="0" applyBorder="1"/>
    <xf numFmtId="0" fontId="1" fillId="0" borderId="0" xfId="0" applyFont="1" applyBorder="1" applyAlignment="1">
      <alignment vertical="center"/>
    </xf>
    <xf numFmtId="0" fontId="1" fillId="0" borderId="0" xfId="0" applyFont="1" applyFill="1" applyBorder="1" applyAlignment="1">
      <alignment vertical="center"/>
    </xf>
    <xf numFmtId="0" fontId="0" fillId="0" borderId="0" xfId="0" applyFill="1" applyBorder="1"/>
    <xf numFmtId="0" fontId="0" fillId="0" borderId="0" xfId="0" applyFill="1" applyBorder="1" applyAlignment="1">
      <alignment vertical="center"/>
    </xf>
    <xf numFmtId="0" fontId="1" fillId="0" borderId="0" xfId="0" applyFont="1" applyFill="1" applyBorder="1"/>
    <xf numFmtId="1" fontId="1" fillId="0" borderId="0" xfId="0" applyNumberFormat="1" applyFont="1" applyFill="1" applyBorder="1" applyAlignment="1">
      <alignment horizontal="left"/>
    </xf>
    <xf numFmtId="166" fontId="26" fillId="0" borderId="0" xfId="0" applyNumberFormat="1" applyFont="1" applyFill="1" applyBorder="1"/>
    <xf numFmtId="166" fontId="26" fillId="0" borderId="0" xfId="0" applyNumberFormat="1" applyFont="1" applyFill="1" applyBorder="1" applyAlignment="1">
      <alignment horizontal="right"/>
    </xf>
    <xf numFmtId="166" fontId="1" fillId="0" borderId="0" xfId="0" applyNumberFormat="1" applyFont="1" applyFill="1" applyBorder="1"/>
    <xf numFmtId="166" fontId="1" fillId="0" borderId="0" xfId="0" applyNumberFormat="1" applyFont="1" applyFill="1" applyBorder="1" applyAlignment="1">
      <alignment horizontal="right"/>
    </xf>
    <xf numFmtId="0" fontId="31" fillId="0" borderId="0" xfId="0" applyFont="1" applyBorder="1"/>
    <xf numFmtId="0" fontId="29" fillId="0" borderId="0" xfId="0" applyFont="1" applyBorder="1"/>
    <xf numFmtId="0" fontId="34" fillId="0" borderId="0" xfId="0" applyFont="1" applyBorder="1"/>
    <xf numFmtId="166" fontId="33" fillId="0" borderId="0" xfId="0" applyNumberFormat="1" applyFont="1" applyBorder="1" applyAlignment="1">
      <alignment horizontal="center"/>
    </xf>
    <xf numFmtId="166" fontId="33" fillId="2" borderId="0" xfId="0" applyNumberFormat="1" applyFont="1" applyFill="1" applyBorder="1" applyAlignment="1">
      <alignment horizontal="center"/>
    </xf>
    <xf numFmtId="166" fontId="36" fillId="0" borderId="67" xfId="0" applyNumberFormat="1" applyFont="1" applyBorder="1" applyAlignment="1">
      <alignment vertical="center"/>
    </xf>
    <xf numFmtId="0" fontId="1" fillId="0" borderId="68" xfId="0" applyFont="1" applyBorder="1" applyAlignment="1">
      <alignment horizontal="center" vertical="center"/>
    </xf>
    <xf numFmtId="167" fontId="1" fillId="0" borderId="68" xfId="0" applyNumberFormat="1" applyFont="1" applyBorder="1" applyAlignment="1">
      <alignment horizontal="center" vertical="center"/>
    </xf>
    <xf numFmtId="166" fontId="1" fillId="0" borderId="69" xfId="0" applyNumberFormat="1" applyFont="1" applyBorder="1" applyAlignment="1">
      <alignment vertic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Daten für 2022 wurden bei der Veröffentlichung am 14.03.2023 letztmalig durch Nachmeldungen ergänzt und werden Mitte des Jahres 2023 mit den endgültigen, plausibilisierten Daten ausgetauscht.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8839200</xdr:colOff>
          <xdr:row>1</xdr:row>
          <xdr:rowOff>19050</xdr:rowOff>
        </xdr:from>
        <xdr:to>
          <xdr:col>2</xdr:col>
          <xdr:colOff>209550</xdr:colOff>
          <xdr:row>5</xdr:row>
          <xdr:rowOff>123825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206"/>
      <c r="C1" s="207"/>
      <c r="D1" s="207"/>
      <c r="E1" s="207"/>
      <c r="F1" s="207"/>
      <c r="G1" s="207"/>
      <c r="H1" s="207"/>
    </row>
    <row r="2" spans="1:8" ht="14.25" customHeight="1">
      <c r="A2" s="5"/>
      <c r="B2" s="5"/>
      <c r="C2" s="5"/>
      <c r="D2" s="5"/>
      <c r="E2" s="5"/>
      <c r="F2" s="5"/>
      <c r="G2" s="5"/>
      <c r="H2" s="5"/>
    </row>
    <row r="3" spans="1:8" ht="11.25" customHeight="1">
      <c r="A3" s="5"/>
      <c r="B3" s="5"/>
      <c r="C3" s="5"/>
      <c r="D3" s="5"/>
      <c r="E3" s="5"/>
      <c r="F3" s="5"/>
      <c r="G3" s="5"/>
      <c r="H3" s="208" t="s">
        <v>19</v>
      </c>
    </row>
    <row r="4" spans="1:8">
      <c r="A4" s="5"/>
      <c r="B4" s="5"/>
      <c r="C4" s="5"/>
      <c r="D4" s="5"/>
      <c r="E4" s="5"/>
      <c r="F4" s="5"/>
      <c r="G4" s="5"/>
      <c r="H4" s="209"/>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210"/>
      <c r="C20" s="211"/>
      <c r="D20" s="211"/>
      <c r="E20" s="211"/>
      <c r="G20" s="5"/>
      <c r="H20" s="5"/>
    </row>
    <row r="21" spans="1:8">
      <c r="A21" s="5"/>
      <c r="B21" s="211"/>
      <c r="C21" s="211"/>
      <c r="D21" s="211"/>
      <c r="E21" s="211"/>
      <c r="G21" s="5"/>
      <c r="H21" s="5"/>
    </row>
    <row r="22" spans="1:8">
      <c r="A22" s="5"/>
      <c r="B22" s="211"/>
      <c r="C22" s="211"/>
      <c r="D22" s="211"/>
      <c r="E22" s="211"/>
      <c r="G22" s="5"/>
      <c r="H22" s="5"/>
    </row>
    <row r="23" spans="1:8">
      <c r="A23" s="5"/>
      <c r="B23" s="211"/>
      <c r="C23" s="211"/>
      <c r="D23" s="211"/>
      <c r="E23" s="211"/>
      <c r="G23" s="5"/>
      <c r="H23" s="5"/>
    </row>
    <row r="24" spans="1:8">
      <c r="A24" s="5"/>
      <c r="B24" s="211"/>
      <c r="C24" s="211"/>
      <c r="D24" s="211"/>
      <c r="E24" s="211"/>
      <c r="G24" s="5"/>
      <c r="H24" s="5"/>
    </row>
    <row r="25" spans="1:8">
      <c r="A25" s="5"/>
      <c r="B25" s="211"/>
      <c r="C25" s="211"/>
      <c r="D25" s="211"/>
      <c r="E25" s="211"/>
      <c r="G25" s="5"/>
      <c r="H25" s="5"/>
    </row>
    <row r="26" spans="1:8">
      <c r="A26" s="5"/>
      <c r="B26" s="211"/>
      <c r="C26" s="211"/>
      <c r="D26" s="211"/>
      <c r="E26" s="211"/>
      <c r="G26" s="5"/>
      <c r="H26" s="5"/>
    </row>
    <row r="27" spans="1:8">
      <c r="A27" s="5"/>
      <c r="B27" s="211"/>
      <c r="C27" s="211"/>
      <c r="D27" s="211"/>
      <c r="E27" s="211"/>
      <c r="G27" s="5"/>
      <c r="H27" s="5"/>
    </row>
    <row r="28" spans="1:8">
      <c r="A28" s="5"/>
      <c r="B28" s="211"/>
      <c r="C28" s="211"/>
      <c r="D28" s="211"/>
      <c r="E28" s="211"/>
      <c r="G28" s="5"/>
      <c r="H28" s="5"/>
    </row>
    <row r="29" spans="1:8">
      <c r="A29" s="5"/>
      <c r="B29" s="211"/>
      <c r="C29" s="211"/>
      <c r="D29" s="211"/>
      <c r="E29" s="211"/>
      <c r="G29" s="5"/>
      <c r="H29" s="5"/>
    </row>
    <row r="30" spans="1:8">
      <c r="A30" s="5"/>
      <c r="B30" s="211"/>
      <c r="C30" s="211"/>
      <c r="D30" s="211"/>
      <c r="E30" s="211"/>
      <c r="G30" s="5"/>
      <c r="H30" s="5"/>
    </row>
    <row r="31" spans="1:8">
      <c r="A31" s="5"/>
      <c r="B31" s="211"/>
      <c r="C31" s="211"/>
      <c r="D31" s="211"/>
      <c r="E31" s="211"/>
      <c r="G31" s="5"/>
      <c r="H31" s="5"/>
    </row>
    <row r="32" spans="1:8">
      <c r="A32" s="5"/>
      <c r="B32" s="211"/>
      <c r="C32" s="211"/>
      <c r="D32" s="211"/>
      <c r="E32" s="211"/>
      <c r="G32" s="5"/>
      <c r="H32" s="5"/>
    </row>
    <row r="33" spans="1:8">
      <c r="A33" s="5"/>
      <c r="B33" s="211"/>
      <c r="C33" s="211"/>
      <c r="D33" s="211"/>
      <c r="E33" s="211"/>
      <c r="G33" s="5"/>
      <c r="H33" s="5"/>
    </row>
    <row r="34" spans="1:8">
      <c r="A34" s="5"/>
      <c r="B34" s="211"/>
      <c r="C34" s="211"/>
      <c r="D34" s="211"/>
      <c r="E34" s="211"/>
      <c r="G34" s="5"/>
      <c r="H34" s="5"/>
    </row>
    <row r="35" spans="1:8">
      <c r="A35" s="5"/>
      <c r="B35" s="211"/>
      <c r="C35" s="211"/>
      <c r="D35" s="211"/>
      <c r="E35" s="211"/>
      <c r="G35" s="5"/>
      <c r="H35" s="5"/>
    </row>
    <row r="36" spans="1:8">
      <c r="A36" s="5"/>
      <c r="B36" s="211"/>
      <c r="C36" s="211"/>
      <c r="D36" s="211"/>
      <c r="E36" s="211"/>
      <c r="G36" s="5"/>
      <c r="H36" s="5"/>
    </row>
    <row r="37" spans="1:8">
      <c r="A37" s="5"/>
      <c r="B37" s="211"/>
      <c r="C37" s="211"/>
      <c r="D37" s="211"/>
      <c r="E37" s="211"/>
      <c r="G37" s="5"/>
      <c r="H37" s="5"/>
    </row>
    <row r="38" spans="1:8">
      <c r="A38" s="5"/>
      <c r="B38" s="211"/>
      <c r="C38" s="211"/>
      <c r="D38" s="211"/>
      <c r="E38" s="211"/>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141">
        <v>50455</v>
      </c>
      <c r="E10" s="35">
        <v>41400</v>
      </c>
      <c r="F10" s="35">
        <v>47000</v>
      </c>
      <c r="G10" s="35">
        <v>41527</v>
      </c>
      <c r="H10" s="35"/>
      <c r="I10" s="35"/>
      <c r="J10" s="35"/>
      <c r="K10" s="35"/>
      <c r="L10" s="35"/>
      <c r="M10" s="35"/>
      <c r="N10" s="35"/>
      <c r="O10" s="35"/>
      <c r="P10" s="35"/>
    </row>
    <row r="11" spans="1:16">
      <c r="A11" s="69">
        <v>2</v>
      </c>
      <c r="B11" s="50">
        <v>2023</v>
      </c>
      <c r="C11" s="49" t="s">
        <v>420</v>
      </c>
      <c r="D11" s="52">
        <v>143</v>
      </c>
      <c r="E11" s="52">
        <v>141</v>
      </c>
      <c r="F11" s="52">
        <v>160</v>
      </c>
      <c r="G11" s="52">
        <v>127</v>
      </c>
      <c r="H11" s="52"/>
      <c r="I11" s="52"/>
      <c r="J11" s="52"/>
      <c r="K11" s="52"/>
      <c r="L11" s="52"/>
      <c r="M11" s="52"/>
      <c r="N11" s="52"/>
      <c r="O11" s="52"/>
      <c r="P11" s="51"/>
    </row>
    <row r="12" spans="1:16">
      <c r="A12" s="69">
        <v>3</v>
      </c>
      <c r="B12" s="50">
        <v>2023</v>
      </c>
      <c r="C12" s="49" t="s">
        <v>424</v>
      </c>
      <c r="D12" s="52">
        <v>95</v>
      </c>
      <c r="E12" s="52">
        <v>94</v>
      </c>
      <c r="F12" s="52">
        <v>104</v>
      </c>
      <c r="G12" s="52">
        <v>96</v>
      </c>
      <c r="H12" s="52"/>
      <c r="I12" s="52"/>
      <c r="J12" s="52"/>
      <c r="K12" s="52"/>
      <c r="L12" s="52"/>
      <c r="M12" s="52"/>
      <c r="N12" s="52"/>
      <c r="O12" s="52"/>
      <c r="P12" s="51"/>
    </row>
    <row r="13" spans="1:16">
      <c r="A13" s="69">
        <v>4</v>
      </c>
      <c r="B13" s="50">
        <v>2023</v>
      </c>
      <c r="C13" s="49" t="s">
        <v>421</v>
      </c>
      <c r="D13" s="52">
        <v>77</v>
      </c>
      <c r="E13" s="52">
        <v>62</v>
      </c>
      <c r="F13" s="52">
        <v>66</v>
      </c>
      <c r="G13" s="52">
        <v>62</v>
      </c>
      <c r="H13" s="52"/>
      <c r="I13" s="52"/>
      <c r="J13" s="52"/>
      <c r="K13" s="52"/>
      <c r="L13" s="52"/>
      <c r="M13" s="52"/>
      <c r="N13" s="52"/>
      <c r="O13" s="52"/>
      <c r="P13" s="51"/>
    </row>
    <row r="14" spans="1:16">
      <c r="A14" s="69">
        <v>5</v>
      </c>
      <c r="B14" s="50">
        <v>2023</v>
      </c>
      <c r="C14" s="49" t="s">
        <v>425</v>
      </c>
      <c r="D14" s="52">
        <v>127</v>
      </c>
      <c r="E14" s="52">
        <v>103</v>
      </c>
      <c r="F14" s="52">
        <v>138</v>
      </c>
      <c r="G14" s="52">
        <v>111</v>
      </c>
      <c r="H14" s="52"/>
      <c r="I14" s="52"/>
      <c r="J14" s="52"/>
      <c r="K14" s="52"/>
      <c r="L14" s="52"/>
      <c r="M14" s="52"/>
      <c r="N14" s="52"/>
      <c r="O14" s="52"/>
      <c r="P14" s="51"/>
    </row>
    <row r="15" spans="1:16">
      <c r="A15" s="69">
        <v>6</v>
      </c>
      <c r="B15" s="50">
        <v>2023</v>
      </c>
      <c r="C15" s="49" t="s">
        <v>426</v>
      </c>
      <c r="D15" s="52">
        <v>199</v>
      </c>
      <c r="E15" s="52">
        <v>169</v>
      </c>
      <c r="F15" s="52">
        <v>194</v>
      </c>
      <c r="G15" s="52">
        <v>176</v>
      </c>
      <c r="H15" s="52"/>
      <c r="I15" s="52"/>
      <c r="J15" s="52"/>
      <c r="K15" s="52"/>
      <c r="L15" s="52"/>
      <c r="M15" s="52"/>
      <c r="N15" s="52"/>
      <c r="O15" s="52"/>
      <c r="P15" s="51"/>
    </row>
    <row r="16" spans="1:16">
      <c r="A16" s="69">
        <v>7</v>
      </c>
      <c r="B16" s="50">
        <v>2023</v>
      </c>
      <c r="C16" s="49" t="s">
        <v>427</v>
      </c>
      <c r="D16" s="52">
        <v>285</v>
      </c>
      <c r="E16" s="52">
        <v>253</v>
      </c>
      <c r="F16" s="52">
        <v>300</v>
      </c>
      <c r="G16" s="52">
        <v>259</v>
      </c>
      <c r="H16" s="52"/>
      <c r="I16" s="52"/>
      <c r="J16" s="52"/>
      <c r="K16" s="52"/>
      <c r="L16" s="52"/>
      <c r="M16" s="52"/>
      <c r="N16" s="52"/>
      <c r="O16" s="52"/>
      <c r="P16" s="51"/>
    </row>
    <row r="17" spans="1:16">
      <c r="A17" s="69">
        <v>8</v>
      </c>
      <c r="B17" s="50">
        <v>2023</v>
      </c>
      <c r="C17" s="49" t="s">
        <v>428</v>
      </c>
      <c r="D17" s="52">
        <v>583</v>
      </c>
      <c r="E17" s="52">
        <v>538</v>
      </c>
      <c r="F17" s="52">
        <v>539</v>
      </c>
      <c r="G17" s="52">
        <v>527</v>
      </c>
      <c r="H17" s="52"/>
      <c r="I17" s="52"/>
      <c r="J17" s="52"/>
      <c r="K17" s="52"/>
      <c r="L17" s="52"/>
      <c r="M17" s="52"/>
      <c r="N17" s="52"/>
      <c r="O17" s="52"/>
      <c r="P17" s="51"/>
    </row>
    <row r="18" spans="1:16">
      <c r="A18" s="69">
        <v>9</v>
      </c>
      <c r="B18" s="50">
        <v>2023</v>
      </c>
      <c r="C18" s="49" t="s">
        <v>429</v>
      </c>
      <c r="D18" s="52">
        <v>1090</v>
      </c>
      <c r="E18" s="52">
        <v>928</v>
      </c>
      <c r="F18" s="52">
        <v>1114</v>
      </c>
      <c r="G18" s="52">
        <v>977</v>
      </c>
      <c r="H18" s="52"/>
      <c r="I18" s="52"/>
      <c r="J18" s="52"/>
      <c r="K18" s="52"/>
      <c r="L18" s="52"/>
      <c r="M18" s="52"/>
      <c r="N18" s="52"/>
      <c r="O18" s="52"/>
      <c r="P18" s="51"/>
    </row>
    <row r="19" spans="1:16">
      <c r="A19" s="69">
        <v>10</v>
      </c>
      <c r="B19" s="50">
        <v>2023</v>
      </c>
      <c r="C19" s="49" t="s">
        <v>430</v>
      </c>
      <c r="D19" s="52">
        <v>1746</v>
      </c>
      <c r="E19" s="52">
        <v>1478</v>
      </c>
      <c r="F19" s="52">
        <v>1745</v>
      </c>
      <c r="G19" s="52">
        <v>1648</v>
      </c>
      <c r="H19" s="52"/>
      <c r="I19" s="52"/>
      <c r="J19" s="52"/>
      <c r="K19" s="52"/>
      <c r="L19" s="52"/>
      <c r="M19" s="52"/>
      <c r="N19" s="52"/>
      <c r="O19" s="52"/>
      <c r="P19" s="51"/>
    </row>
    <row r="20" spans="1:16">
      <c r="A20" s="69">
        <v>11</v>
      </c>
      <c r="B20" s="50">
        <v>2023</v>
      </c>
      <c r="C20" s="49" t="s">
        <v>431</v>
      </c>
      <c r="D20" s="52">
        <v>2477</v>
      </c>
      <c r="E20" s="52">
        <v>2135</v>
      </c>
      <c r="F20" s="52">
        <v>2458</v>
      </c>
      <c r="G20" s="52">
        <v>2185</v>
      </c>
      <c r="H20" s="52"/>
      <c r="I20" s="52"/>
      <c r="J20" s="52"/>
      <c r="K20" s="52"/>
      <c r="L20" s="52"/>
      <c r="M20" s="52"/>
      <c r="N20" s="52"/>
      <c r="O20" s="52"/>
      <c r="P20" s="51"/>
    </row>
    <row r="21" spans="1:16">
      <c r="A21" s="69">
        <v>12</v>
      </c>
      <c r="B21" s="50">
        <v>2023</v>
      </c>
      <c r="C21" s="49" t="s">
        <v>432</v>
      </c>
      <c r="D21" s="52">
        <v>3521</v>
      </c>
      <c r="E21" s="52">
        <v>2871</v>
      </c>
      <c r="F21" s="52">
        <v>3279</v>
      </c>
      <c r="G21" s="52">
        <v>3050</v>
      </c>
      <c r="H21" s="52"/>
      <c r="I21" s="52"/>
      <c r="J21" s="52"/>
      <c r="K21" s="52"/>
      <c r="L21" s="52"/>
      <c r="M21" s="52"/>
      <c r="N21" s="52"/>
      <c r="O21" s="52"/>
      <c r="P21" s="51"/>
    </row>
    <row r="22" spans="1:16">
      <c r="A22" s="69">
        <v>13</v>
      </c>
      <c r="B22" s="50">
        <v>2023</v>
      </c>
      <c r="C22" s="49" t="s">
        <v>433</v>
      </c>
      <c r="D22" s="52">
        <v>4506</v>
      </c>
      <c r="E22" s="52">
        <v>3783</v>
      </c>
      <c r="F22" s="52">
        <v>4285</v>
      </c>
      <c r="G22" s="52">
        <v>3735</v>
      </c>
      <c r="H22" s="52"/>
      <c r="I22" s="52"/>
      <c r="J22" s="52"/>
      <c r="K22" s="52"/>
      <c r="L22" s="52"/>
      <c r="M22" s="52"/>
      <c r="N22" s="52"/>
      <c r="O22" s="52"/>
      <c r="P22" s="51"/>
    </row>
    <row r="23" spans="1:16">
      <c r="A23" s="69">
        <v>14</v>
      </c>
      <c r="B23" s="50">
        <v>2023</v>
      </c>
      <c r="C23" s="49" t="s">
        <v>422</v>
      </c>
      <c r="D23" s="52">
        <v>9358</v>
      </c>
      <c r="E23" s="52">
        <v>7612</v>
      </c>
      <c r="F23" s="52">
        <v>8744</v>
      </c>
      <c r="G23" s="52">
        <v>7575</v>
      </c>
      <c r="H23" s="52"/>
      <c r="I23" s="52"/>
      <c r="J23" s="52"/>
      <c r="K23" s="52"/>
      <c r="L23" s="52"/>
      <c r="M23" s="52"/>
      <c r="N23" s="52"/>
      <c r="O23" s="52"/>
      <c r="P23" s="51"/>
    </row>
    <row r="24" spans="1:16" ht="15" customHeight="1">
      <c r="A24" s="69">
        <v>15</v>
      </c>
      <c r="B24" s="50">
        <v>2023</v>
      </c>
      <c r="C24" s="49" t="s">
        <v>434</v>
      </c>
      <c r="D24" s="52">
        <v>11658</v>
      </c>
      <c r="E24" s="52">
        <v>9532</v>
      </c>
      <c r="F24" s="52">
        <v>10983</v>
      </c>
      <c r="G24" s="52">
        <v>9697</v>
      </c>
      <c r="H24" s="52"/>
      <c r="I24" s="52"/>
      <c r="J24" s="52"/>
      <c r="K24" s="52"/>
      <c r="L24" s="52"/>
      <c r="M24" s="52"/>
      <c r="N24" s="52"/>
      <c r="O24" s="52"/>
      <c r="P24" s="51"/>
    </row>
    <row r="25" spans="1:16">
      <c r="A25" s="69">
        <v>16</v>
      </c>
      <c r="B25" s="50">
        <v>2023</v>
      </c>
      <c r="C25" s="49" t="s">
        <v>435</v>
      </c>
      <c r="D25" s="52">
        <v>9485</v>
      </c>
      <c r="E25" s="52">
        <v>7640</v>
      </c>
      <c r="F25" s="52">
        <v>8360</v>
      </c>
      <c r="G25" s="52">
        <v>7452</v>
      </c>
      <c r="H25" s="52"/>
      <c r="I25" s="52"/>
      <c r="J25" s="52"/>
      <c r="K25" s="52"/>
      <c r="L25" s="52"/>
      <c r="M25" s="52"/>
      <c r="N25" s="52"/>
      <c r="O25" s="52"/>
      <c r="P25" s="51"/>
    </row>
    <row r="26" spans="1:16">
      <c r="A26" s="69">
        <v>17</v>
      </c>
      <c r="B26" s="50">
        <v>2023</v>
      </c>
      <c r="C26" s="49" t="s">
        <v>45</v>
      </c>
      <c r="D26" s="52">
        <v>5105</v>
      </c>
      <c r="E26" s="52">
        <v>4061</v>
      </c>
      <c r="F26" s="52">
        <v>4531</v>
      </c>
      <c r="G26" s="52">
        <v>3850</v>
      </c>
      <c r="H26" s="52"/>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164</v>
      </c>
      <c r="E10" s="52">
        <v>169</v>
      </c>
      <c r="F10" s="52">
        <v>143</v>
      </c>
      <c r="G10" s="52">
        <v>130</v>
      </c>
      <c r="H10" s="52">
        <v>135</v>
      </c>
      <c r="I10" s="52">
        <v>144</v>
      </c>
      <c r="J10" s="52">
        <v>143</v>
      </c>
      <c r="K10" s="52">
        <v>132</v>
      </c>
      <c r="L10" s="52">
        <v>141</v>
      </c>
      <c r="M10" s="52">
        <v>107</v>
      </c>
      <c r="N10" s="52">
        <v>157</v>
      </c>
      <c r="O10" s="52">
        <v>129</v>
      </c>
      <c r="P10" s="52">
        <v>135</v>
      </c>
      <c r="Q10" s="52">
        <v>118</v>
      </c>
      <c r="R10" s="52">
        <v>133</v>
      </c>
      <c r="S10" s="52">
        <v>109</v>
      </c>
      <c r="T10" s="52">
        <v>117</v>
      </c>
      <c r="U10" s="52">
        <v>105</v>
      </c>
      <c r="V10" s="52">
        <v>134</v>
      </c>
      <c r="W10" s="52">
        <v>129</v>
      </c>
      <c r="X10" s="52">
        <v>103</v>
      </c>
      <c r="Y10" s="52">
        <v>106</v>
      </c>
      <c r="Z10" s="52">
        <v>126</v>
      </c>
      <c r="AA10" s="52">
        <v>114</v>
      </c>
      <c r="AB10" s="52">
        <v>107</v>
      </c>
      <c r="AC10" s="52">
        <v>123</v>
      </c>
      <c r="AD10" s="52">
        <v>136</v>
      </c>
      <c r="AE10" s="52">
        <v>112</v>
      </c>
      <c r="AF10" s="52">
        <v>108</v>
      </c>
      <c r="AG10" s="52">
        <v>114</v>
      </c>
      <c r="AH10" s="52">
        <v>140</v>
      </c>
      <c r="AI10" s="52">
        <v>121</v>
      </c>
      <c r="AJ10" s="52">
        <v>117</v>
      </c>
      <c r="AK10" s="52">
        <v>125</v>
      </c>
      <c r="AL10" s="52">
        <v>98</v>
      </c>
      <c r="AM10" s="52">
        <v>111</v>
      </c>
      <c r="AN10" s="52">
        <v>99</v>
      </c>
      <c r="AO10" s="52">
        <v>97</v>
      </c>
      <c r="AP10" s="52">
        <v>107</v>
      </c>
      <c r="AQ10" s="52">
        <v>98</v>
      </c>
      <c r="AR10" s="52">
        <v>120</v>
      </c>
      <c r="AS10" s="52">
        <v>102</v>
      </c>
      <c r="AT10" s="52">
        <v>91</v>
      </c>
      <c r="AU10" s="52">
        <v>132</v>
      </c>
      <c r="AV10" s="52">
        <v>105</v>
      </c>
      <c r="AW10" s="52">
        <v>99</v>
      </c>
      <c r="AX10" s="52">
        <v>118</v>
      </c>
      <c r="AY10" s="52">
        <v>117</v>
      </c>
      <c r="AZ10" s="52">
        <v>99</v>
      </c>
      <c r="BA10" s="52">
        <v>104</v>
      </c>
      <c r="BB10" s="52">
        <v>122</v>
      </c>
      <c r="BC10" s="52">
        <v>115</v>
      </c>
      <c r="BD10" s="52">
        <v>96</v>
      </c>
      <c r="BE10" s="52">
        <v>99</v>
      </c>
      <c r="BF10" s="52">
        <v>136</v>
      </c>
      <c r="BG10" s="52">
        <v>113</v>
      </c>
      <c r="BH10" s="52">
        <v>103</v>
      </c>
      <c r="BI10" s="52">
        <v>111</v>
      </c>
      <c r="BJ10" s="52">
        <v>94</v>
      </c>
      <c r="BK10" s="52" t="s">
        <v>419</v>
      </c>
      <c r="BL10" s="52">
        <v>124</v>
      </c>
      <c r="BM10" s="52">
        <v>106</v>
      </c>
      <c r="BN10" s="52">
        <v>123</v>
      </c>
      <c r="BO10" s="52">
        <v>106</v>
      </c>
      <c r="BP10" s="52">
        <v>95</v>
      </c>
      <c r="BQ10" s="52">
        <v>118</v>
      </c>
      <c r="BR10" s="52">
        <v>119</v>
      </c>
      <c r="BS10" s="52">
        <v>113</v>
      </c>
      <c r="BT10" s="52">
        <v>102</v>
      </c>
      <c r="BU10" s="52">
        <v>117</v>
      </c>
      <c r="BV10" s="52">
        <v>120</v>
      </c>
      <c r="BW10" s="52">
        <v>95</v>
      </c>
      <c r="BX10" s="52">
        <v>126</v>
      </c>
      <c r="BY10" s="52">
        <v>123</v>
      </c>
      <c r="BZ10" s="52">
        <v>111</v>
      </c>
      <c r="CA10" s="52">
        <v>111</v>
      </c>
      <c r="CB10" s="52">
        <v>130</v>
      </c>
      <c r="CC10" s="52">
        <v>118</v>
      </c>
      <c r="CD10" s="52">
        <v>103</v>
      </c>
      <c r="CE10" s="52">
        <v>128</v>
      </c>
      <c r="CF10" s="52">
        <v>109</v>
      </c>
      <c r="CG10" s="52">
        <v>125</v>
      </c>
      <c r="CH10" s="52">
        <v>108</v>
      </c>
      <c r="CI10" s="52">
        <v>114</v>
      </c>
      <c r="CJ10" s="52">
        <v>112</v>
      </c>
      <c r="CK10" s="52">
        <v>101</v>
      </c>
      <c r="CL10" s="52">
        <v>110</v>
      </c>
      <c r="CM10" s="52">
        <v>112</v>
      </c>
      <c r="CN10" s="52">
        <v>109</v>
      </c>
      <c r="CO10" s="52">
        <v>103</v>
      </c>
      <c r="CP10" s="52">
        <v>120</v>
      </c>
      <c r="CQ10" s="52">
        <v>99</v>
      </c>
      <c r="CR10" s="52">
        <v>105</v>
      </c>
      <c r="CS10" s="52">
        <v>110</v>
      </c>
      <c r="CT10" s="52">
        <v>105</v>
      </c>
      <c r="CU10" s="52">
        <v>117</v>
      </c>
      <c r="CV10" s="52">
        <v>99</v>
      </c>
      <c r="CW10" s="52">
        <v>101</v>
      </c>
      <c r="CX10" s="52">
        <v>117</v>
      </c>
      <c r="CY10" s="52">
        <v>113</v>
      </c>
      <c r="CZ10" s="52">
        <v>88</v>
      </c>
      <c r="DA10" s="52">
        <v>120</v>
      </c>
      <c r="DB10" s="52">
        <v>114</v>
      </c>
      <c r="DC10" s="52">
        <v>126</v>
      </c>
      <c r="DD10" s="52">
        <v>117</v>
      </c>
      <c r="DE10" s="52">
        <v>103</v>
      </c>
      <c r="DF10" s="52">
        <v>99</v>
      </c>
      <c r="DG10" s="52">
        <v>93</v>
      </c>
      <c r="DH10" s="52">
        <v>109</v>
      </c>
      <c r="DI10" s="52">
        <v>100</v>
      </c>
      <c r="DJ10" s="52">
        <v>105</v>
      </c>
      <c r="DK10" s="52">
        <v>105</v>
      </c>
      <c r="DL10" s="52">
        <v>113</v>
      </c>
      <c r="DM10" s="52">
        <v>110</v>
      </c>
      <c r="DN10" s="52" t="s">
        <v>450</v>
      </c>
      <c r="DO10" s="52" t="s">
        <v>450</v>
      </c>
      <c r="DP10" s="52" t="s">
        <v>450</v>
      </c>
      <c r="DQ10" s="52" t="s">
        <v>450</v>
      </c>
      <c r="DR10" s="52" t="s">
        <v>450</v>
      </c>
      <c r="DS10" s="52" t="s">
        <v>450</v>
      </c>
      <c r="DT10" s="52" t="s">
        <v>450</v>
      </c>
      <c r="DU10" s="52" t="s">
        <v>450</v>
      </c>
      <c r="DV10" s="52" t="s">
        <v>450</v>
      </c>
      <c r="DW10" s="52" t="s">
        <v>450</v>
      </c>
      <c r="DX10" s="52" t="s">
        <v>450</v>
      </c>
      <c r="DY10" s="52" t="s">
        <v>450</v>
      </c>
      <c r="DZ10" s="52" t="s">
        <v>450</v>
      </c>
      <c r="EA10" s="52" t="s">
        <v>450</v>
      </c>
      <c r="EB10" s="52" t="s">
        <v>450</v>
      </c>
      <c r="EC10" s="52" t="s">
        <v>450</v>
      </c>
      <c r="ED10" s="52" t="s">
        <v>450</v>
      </c>
      <c r="EE10" s="52" t="s">
        <v>450</v>
      </c>
      <c r="EF10" s="52" t="s">
        <v>450</v>
      </c>
      <c r="EG10" s="52" t="s">
        <v>450</v>
      </c>
      <c r="EH10" s="52" t="s">
        <v>450</v>
      </c>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76</v>
      </c>
      <c r="E11" s="52">
        <v>79</v>
      </c>
      <c r="F11" s="52">
        <v>72</v>
      </c>
      <c r="G11" s="52">
        <v>74</v>
      </c>
      <c r="H11" s="52">
        <v>71</v>
      </c>
      <c r="I11" s="52">
        <v>78</v>
      </c>
      <c r="J11" s="52">
        <v>76</v>
      </c>
      <c r="K11" s="52">
        <v>71</v>
      </c>
      <c r="L11" s="52">
        <v>75</v>
      </c>
      <c r="M11" s="52">
        <v>50</v>
      </c>
      <c r="N11" s="52">
        <v>52</v>
      </c>
      <c r="O11" s="52">
        <v>65</v>
      </c>
      <c r="P11" s="52">
        <v>50</v>
      </c>
      <c r="Q11" s="52">
        <v>38</v>
      </c>
      <c r="R11" s="52">
        <v>57</v>
      </c>
      <c r="S11" s="52">
        <v>61</v>
      </c>
      <c r="T11" s="52">
        <v>59</v>
      </c>
      <c r="U11" s="52">
        <v>49</v>
      </c>
      <c r="V11" s="52">
        <v>35</v>
      </c>
      <c r="W11" s="52">
        <v>45</v>
      </c>
      <c r="X11" s="52">
        <v>36</v>
      </c>
      <c r="Y11" s="52">
        <v>47</v>
      </c>
      <c r="Z11" s="52">
        <v>52</v>
      </c>
      <c r="AA11" s="52">
        <v>55</v>
      </c>
      <c r="AB11" s="52">
        <v>48</v>
      </c>
      <c r="AC11" s="52">
        <v>62</v>
      </c>
      <c r="AD11" s="52">
        <v>61</v>
      </c>
      <c r="AE11" s="52">
        <v>53</v>
      </c>
      <c r="AF11" s="52">
        <v>58</v>
      </c>
      <c r="AG11" s="52">
        <v>54</v>
      </c>
      <c r="AH11" s="52">
        <v>58</v>
      </c>
      <c r="AI11" s="52">
        <v>75</v>
      </c>
      <c r="AJ11" s="52">
        <v>51</v>
      </c>
      <c r="AK11" s="52">
        <v>53</v>
      </c>
      <c r="AL11" s="52">
        <v>58</v>
      </c>
      <c r="AM11" s="52">
        <v>65</v>
      </c>
      <c r="AN11" s="52">
        <v>63</v>
      </c>
      <c r="AO11" s="52">
        <v>60</v>
      </c>
      <c r="AP11" s="52">
        <v>58</v>
      </c>
      <c r="AQ11" s="52">
        <v>52</v>
      </c>
      <c r="AR11" s="52">
        <v>51</v>
      </c>
      <c r="AS11" s="52">
        <v>56</v>
      </c>
      <c r="AT11" s="52">
        <v>48</v>
      </c>
      <c r="AU11" s="52">
        <v>60</v>
      </c>
      <c r="AV11" s="52">
        <v>60</v>
      </c>
      <c r="AW11" s="52">
        <v>45</v>
      </c>
      <c r="AX11" s="52">
        <v>45</v>
      </c>
      <c r="AY11" s="52">
        <v>37</v>
      </c>
      <c r="AZ11" s="52">
        <v>48</v>
      </c>
      <c r="BA11" s="52">
        <v>50</v>
      </c>
      <c r="BB11" s="52">
        <v>47</v>
      </c>
      <c r="BC11" s="52">
        <v>49</v>
      </c>
      <c r="BD11" s="52">
        <v>53</v>
      </c>
      <c r="BE11" s="52">
        <v>52</v>
      </c>
      <c r="BF11" s="52">
        <v>53</v>
      </c>
      <c r="BG11" s="52">
        <v>49</v>
      </c>
      <c r="BH11" s="52">
        <v>57</v>
      </c>
      <c r="BI11" s="52">
        <v>51</v>
      </c>
      <c r="BJ11" s="52">
        <v>55</v>
      </c>
      <c r="BK11" s="52" t="s">
        <v>419</v>
      </c>
      <c r="BL11" s="52">
        <v>50</v>
      </c>
      <c r="BM11" s="52">
        <v>65</v>
      </c>
      <c r="BN11" s="52">
        <v>47</v>
      </c>
      <c r="BO11" s="52">
        <v>43</v>
      </c>
      <c r="BP11" s="52">
        <v>55</v>
      </c>
      <c r="BQ11" s="52">
        <v>38</v>
      </c>
      <c r="BR11" s="52">
        <v>48</v>
      </c>
      <c r="BS11" s="52">
        <v>68</v>
      </c>
      <c r="BT11" s="52">
        <v>57</v>
      </c>
      <c r="BU11" s="52">
        <v>56</v>
      </c>
      <c r="BV11" s="52">
        <v>56</v>
      </c>
      <c r="BW11" s="52">
        <v>49</v>
      </c>
      <c r="BX11" s="52">
        <v>53</v>
      </c>
      <c r="BY11" s="52">
        <v>49</v>
      </c>
      <c r="BZ11" s="52">
        <v>56</v>
      </c>
      <c r="CA11" s="52">
        <v>45</v>
      </c>
      <c r="CB11" s="52">
        <v>37</v>
      </c>
      <c r="CC11" s="52">
        <v>59</v>
      </c>
      <c r="CD11" s="52">
        <v>51</v>
      </c>
      <c r="CE11" s="52">
        <v>56</v>
      </c>
      <c r="CF11" s="52">
        <v>43</v>
      </c>
      <c r="CG11" s="52">
        <v>49</v>
      </c>
      <c r="CH11" s="52">
        <v>55</v>
      </c>
      <c r="CI11" s="52">
        <v>35</v>
      </c>
      <c r="CJ11" s="52">
        <v>41</v>
      </c>
      <c r="CK11" s="52">
        <v>36</v>
      </c>
      <c r="CL11" s="52">
        <v>36</v>
      </c>
      <c r="CM11" s="52">
        <v>42</v>
      </c>
      <c r="CN11" s="52">
        <v>42</v>
      </c>
      <c r="CO11" s="52">
        <v>61</v>
      </c>
      <c r="CP11" s="52">
        <v>54</v>
      </c>
      <c r="CQ11" s="52">
        <v>45</v>
      </c>
      <c r="CR11" s="52">
        <v>34</v>
      </c>
      <c r="CS11" s="52">
        <v>34</v>
      </c>
      <c r="CT11" s="52">
        <v>44</v>
      </c>
      <c r="CU11" s="52">
        <v>43</v>
      </c>
      <c r="CV11" s="52">
        <v>58</v>
      </c>
      <c r="CW11" s="52">
        <v>50</v>
      </c>
      <c r="CX11" s="52">
        <v>39</v>
      </c>
      <c r="CY11" s="52">
        <v>43</v>
      </c>
      <c r="CZ11" s="52">
        <v>52</v>
      </c>
      <c r="DA11" s="52">
        <v>51</v>
      </c>
      <c r="DB11" s="52">
        <v>46</v>
      </c>
      <c r="DC11" s="52">
        <v>34</v>
      </c>
      <c r="DD11" s="52">
        <v>40</v>
      </c>
      <c r="DE11" s="52">
        <v>51</v>
      </c>
      <c r="DF11" s="52">
        <v>34</v>
      </c>
      <c r="DG11" s="52">
        <v>28</v>
      </c>
      <c r="DH11" s="52">
        <v>46</v>
      </c>
      <c r="DI11" s="52">
        <v>29</v>
      </c>
      <c r="DJ11" s="52">
        <v>33</v>
      </c>
      <c r="DK11" s="52">
        <v>27</v>
      </c>
      <c r="DL11" s="52">
        <v>36</v>
      </c>
      <c r="DM11" s="52">
        <v>19</v>
      </c>
      <c r="DN11" s="52" t="s">
        <v>450</v>
      </c>
      <c r="DO11" s="52" t="s">
        <v>450</v>
      </c>
      <c r="DP11" s="52" t="s">
        <v>450</v>
      </c>
      <c r="DQ11" s="52" t="s">
        <v>450</v>
      </c>
      <c r="DR11" s="52" t="s">
        <v>450</v>
      </c>
      <c r="DS11" s="52" t="s">
        <v>450</v>
      </c>
      <c r="DT11" s="52" t="s">
        <v>450</v>
      </c>
      <c r="DU11" s="52" t="s">
        <v>450</v>
      </c>
      <c r="DV11" s="52" t="s">
        <v>450</v>
      </c>
      <c r="DW11" s="52" t="s">
        <v>450</v>
      </c>
      <c r="DX11" s="52" t="s">
        <v>450</v>
      </c>
      <c r="DY11" s="52" t="s">
        <v>450</v>
      </c>
      <c r="DZ11" s="52" t="s">
        <v>450</v>
      </c>
      <c r="EA11" s="52" t="s">
        <v>450</v>
      </c>
      <c r="EB11" s="52" t="s">
        <v>450</v>
      </c>
      <c r="EC11" s="52" t="s">
        <v>450</v>
      </c>
      <c r="ED11" s="52" t="s">
        <v>450</v>
      </c>
      <c r="EE11" s="52" t="s">
        <v>450</v>
      </c>
      <c r="EF11" s="52" t="s">
        <v>450</v>
      </c>
      <c r="EG11" s="52" t="s">
        <v>450</v>
      </c>
      <c r="EH11" s="52" t="s">
        <v>450</v>
      </c>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377</v>
      </c>
      <c r="E12" s="52">
        <v>413</v>
      </c>
      <c r="F12" s="52">
        <v>396</v>
      </c>
      <c r="G12" s="52">
        <v>389</v>
      </c>
      <c r="H12" s="52">
        <v>354</v>
      </c>
      <c r="I12" s="52">
        <v>343</v>
      </c>
      <c r="J12" s="52">
        <v>383</v>
      </c>
      <c r="K12" s="52">
        <v>347</v>
      </c>
      <c r="L12" s="52">
        <v>341</v>
      </c>
      <c r="M12" s="52">
        <v>345</v>
      </c>
      <c r="N12" s="52">
        <v>344</v>
      </c>
      <c r="O12" s="52">
        <v>349</v>
      </c>
      <c r="P12" s="52">
        <v>369</v>
      </c>
      <c r="Q12" s="52">
        <v>312</v>
      </c>
      <c r="R12" s="52">
        <v>314</v>
      </c>
      <c r="S12" s="52">
        <v>321</v>
      </c>
      <c r="T12" s="52">
        <v>321</v>
      </c>
      <c r="U12" s="52">
        <v>299</v>
      </c>
      <c r="V12" s="52">
        <v>311</v>
      </c>
      <c r="W12" s="52">
        <v>331</v>
      </c>
      <c r="X12" s="52">
        <v>274</v>
      </c>
      <c r="Y12" s="52">
        <v>282</v>
      </c>
      <c r="Z12" s="52">
        <v>307</v>
      </c>
      <c r="AA12" s="52">
        <v>289</v>
      </c>
      <c r="AB12" s="52">
        <v>333</v>
      </c>
      <c r="AC12" s="52">
        <v>307</v>
      </c>
      <c r="AD12" s="52">
        <v>322</v>
      </c>
      <c r="AE12" s="52">
        <v>274</v>
      </c>
      <c r="AF12" s="52">
        <v>260</v>
      </c>
      <c r="AG12" s="52">
        <v>307</v>
      </c>
      <c r="AH12" s="52">
        <v>314</v>
      </c>
      <c r="AI12" s="52">
        <v>316</v>
      </c>
      <c r="AJ12" s="52">
        <v>311</v>
      </c>
      <c r="AK12" s="52">
        <v>316</v>
      </c>
      <c r="AL12" s="52">
        <v>311</v>
      </c>
      <c r="AM12" s="52">
        <v>286</v>
      </c>
      <c r="AN12" s="52">
        <v>289</v>
      </c>
      <c r="AO12" s="52">
        <v>283</v>
      </c>
      <c r="AP12" s="52">
        <v>295</v>
      </c>
      <c r="AQ12" s="52">
        <v>296</v>
      </c>
      <c r="AR12" s="52">
        <v>309</v>
      </c>
      <c r="AS12" s="52">
        <v>299</v>
      </c>
      <c r="AT12" s="52">
        <v>294</v>
      </c>
      <c r="AU12" s="52">
        <v>299</v>
      </c>
      <c r="AV12" s="52">
        <v>271</v>
      </c>
      <c r="AW12" s="52">
        <v>316</v>
      </c>
      <c r="AX12" s="52">
        <v>283</v>
      </c>
      <c r="AY12" s="52">
        <v>299</v>
      </c>
      <c r="AZ12" s="52">
        <v>324</v>
      </c>
      <c r="BA12" s="52">
        <v>261</v>
      </c>
      <c r="BB12" s="52">
        <v>297</v>
      </c>
      <c r="BC12" s="52">
        <v>306</v>
      </c>
      <c r="BD12" s="52">
        <v>285</v>
      </c>
      <c r="BE12" s="52">
        <v>311</v>
      </c>
      <c r="BF12" s="52">
        <v>310</v>
      </c>
      <c r="BG12" s="52">
        <v>279</v>
      </c>
      <c r="BH12" s="52">
        <v>299</v>
      </c>
      <c r="BI12" s="52">
        <v>267</v>
      </c>
      <c r="BJ12" s="52">
        <v>240</v>
      </c>
      <c r="BK12" s="52" t="s">
        <v>419</v>
      </c>
      <c r="BL12" s="52">
        <v>313</v>
      </c>
      <c r="BM12" s="52">
        <v>336</v>
      </c>
      <c r="BN12" s="52">
        <v>289</v>
      </c>
      <c r="BO12" s="52">
        <v>312</v>
      </c>
      <c r="BP12" s="52">
        <v>286</v>
      </c>
      <c r="BQ12" s="52">
        <v>311</v>
      </c>
      <c r="BR12" s="52">
        <v>331</v>
      </c>
      <c r="BS12" s="52">
        <v>319</v>
      </c>
      <c r="BT12" s="52">
        <v>325</v>
      </c>
      <c r="BU12" s="52">
        <v>324</v>
      </c>
      <c r="BV12" s="52">
        <v>310</v>
      </c>
      <c r="BW12" s="52">
        <v>291</v>
      </c>
      <c r="BX12" s="52">
        <v>347</v>
      </c>
      <c r="BY12" s="52">
        <v>326</v>
      </c>
      <c r="BZ12" s="52">
        <v>295</v>
      </c>
      <c r="CA12" s="52">
        <v>290</v>
      </c>
      <c r="CB12" s="52">
        <v>327</v>
      </c>
      <c r="CC12" s="52">
        <v>343</v>
      </c>
      <c r="CD12" s="52">
        <v>314</v>
      </c>
      <c r="CE12" s="52">
        <v>337</v>
      </c>
      <c r="CF12" s="52">
        <v>320</v>
      </c>
      <c r="CG12" s="52">
        <v>322</v>
      </c>
      <c r="CH12" s="52">
        <v>316</v>
      </c>
      <c r="CI12" s="52">
        <v>295</v>
      </c>
      <c r="CJ12" s="52">
        <v>327</v>
      </c>
      <c r="CK12" s="52">
        <v>269</v>
      </c>
      <c r="CL12" s="52">
        <v>272</v>
      </c>
      <c r="CM12" s="52">
        <v>312</v>
      </c>
      <c r="CN12" s="52">
        <v>319</v>
      </c>
      <c r="CO12" s="52">
        <v>346</v>
      </c>
      <c r="CP12" s="52">
        <v>328</v>
      </c>
      <c r="CQ12" s="52">
        <v>337</v>
      </c>
      <c r="CR12" s="52">
        <v>289</v>
      </c>
      <c r="CS12" s="52">
        <v>294</v>
      </c>
      <c r="CT12" s="52">
        <v>290</v>
      </c>
      <c r="CU12" s="52">
        <v>283</v>
      </c>
      <c r="CV12" s="52">
        <v>312</v>
      </c>
      <c r="CW12" s="52">
        <v>315</v>
      </c>
      <c r="CX12" s="52">
        <v>295</v>
      </c>
      <c r="CY12" s="52">
        <v>246</v>
      </c>
      <c r="CZ12" s="52">
        <v>291</v>
      </c>
      <c r="DA12" s="52">
        <v>299</v>
      </c>
      <c r="DB12" s="52">
        <v>282</v>
      </c>
      <c r="DC12" s="52">
        <v>305</v>
      </c>
      <c r="DD12" s="52">
        <v>247</v>
      </c>
      <c r="DE12" s="52">
        <v>297</v>
      </c>
      <c r="DF12" s="52">
        <v>271</v>
      </c>
      <c r="DG12" s="52">
        <v>270</v>
      </c>
      <c r="DH12" s="52">
        <v>291</v>
      </c>
      <c r="DI12" s="52">
        <v>278</v>
      </c>
      <c r="DJ12" s="52">
        <v>271</v>
      </c>
      <c r="DK12" s="52">
        <v>337</v>
      </c>
      <c r="DL12" s="52">
        <v>296</v>
      </c>
      <c r="DM12" s="52">
        <v>276</v>
      </c>
      <c r="DN12" s="52" t="s">
        <v>450</v>
      </c>
      <c r="DO12" s="52" t="s">
        <v>450</v>
      </c>
      <c r="DP12" s="52" t="s">
        <v>450</v>
      </c>
      <c r="DQ12" s="52" t="s">
        <v>450</v>
      </c>
      <c r="DR12" s="52" t="s">
        <v>450</v>
      </c>
      <c r="DS12" s="52" t="s">
        <v>450</v>
      </c>
      <c r="DT12" s="52" t="s">
        <v>450</v>
      </c>
      <c r="DU12" s="52" t="s">
        <v>450</v>
      </c>
      <c r="DV12" s="52" t="s">
        <v>450</v>
      </c>
      <c r="DW12" s="52" t="s">
        <v>450</v>
      </c>
      <c r="DX12" s="52" t="s">
        <v>450</v>
      </c>
      <c r="DY12" s="52" t="s">
        <v>450</v>
      </c>
      <c r="DZ12" s="52" t="s">
        <v>450</v>
      </c>
      <c r="EA12" s="52" t="s">
        <v>450</v>
      </c>
      <c r="EB12" s="52" t="s">
        <v>450</v>
      </c>
      <c r="EC12" s="52" t="s">
        <v>450</v>
      </c>
      <c r="ED12" s="52" t="s">
        <v>450</v>
      </c>
      <c r="EE12" s="52" t="s">
        <v>450</v>
      </c>
      <c r="EF12" s="52" t="s">
        <v>450</v>
      </c>
      <c r="EG12" s="52" t="s">
        <v>450</v>
      </c>
      <c r="EH12" s="52" t="s">
        <v>450</v>
      </c>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32</v>
      </c>
      <c r="E13" s="52">
        <v>26</v>
      </c>
      <c r="F13" s="52">
        <v>36</v>
      </c>
      <c r="G13" s="52">
        <v>35</v>
      </c>
      <c r="H13" s="52">
        <v>30</v>
      </c>
      <c r="I13" s="52">
        <v>24</v>
      </c>
      <c r="J13" s="52">
        <v>29</v>
      </c>
      <c r="K13" s="52">
        <v>25</v>
      </c>
      <c r="L13" s="52">
        <v>33</v>
      </c>
      <c r="M13" s="52">
        <v>35</v>
      </c>
      <c r="N13" s="52">
        <v>35</v>
      </c>
      <c r="O13" s="52">
        <v>39</v>
      </c>
      <c r="P13" s="52">
        <v>26</v>
      </c>
      <c r="Q13" s="52">
        <v>28</v>
      </c>
      <c r="R13" s="52">
        <v>24</v>
      </c>
      <c r="S13" s="52">
        <v>19</v>
      </c>
      <c r="T13" s="52">
        <v>28</v>
      </c>
      <c r="U13" s="52">
        <v>24</v>
      </c>
      <c r="V13" s="52">
        <v>24</v>
      </c>
      <c r="W13" s="52">
        <v>28</v>
      </c>
      <c r="X13" s="52">
        <v>29</v>
      </c>
      <c r="Y13" s="52">
        <v>14</v>
      </c>
      <c r="Z13" s="52">
        <v>24</v>
      </c>
      <c r="AA13" s="52">
        <v>28</v>
      </c>
      <c r="AB13" s="52">
        <v>20</v>
      </c>
      <c r="AC13" s="52">
        <v>16</v>
      </c>
      <c r="AD13" s="52">
        <v>20</v>
      </c>
      <c r="AE13" s="52">
        <v>25</v>
      </c>
      <c r="AF13" s="52">
        <v>17</v>
      </c>
      <c r="AG13" s="52">
        <v>29</v>
      </c>
      <c r="AH13" s="52">
        <v>21</v>
      </c>
      <c r="AI13" s="52">
        <v>28</v>
      </c>
      <c r="AJ13" s="52">
        <v>23</v>
      </c>
      <c r="AK13" s="52">
        <v>23</v>
      </c>
      <c r="AL13" s="52">
        <v>28</v>
      </c>
      <c r="AM13" s="52">
        <v>22</v>
      </c>
      <c r="AN13" s="52">
        <v>19</v>
      </c>
      <c r="AO13" s="52">
        <v>25</v>
      </c>
      <c r="AP13" s="52">
        <v>20</v>
      </c>
      <c r="AQ13" s="52">
        <v>25</v>
      </c>
      <c r="AR13" s="52">
        <v>21</v>
      </c>
      <c r="AS13" s="52">
        <v>26</v>
      </c>
      <c r="AT13" s="52">
        <v>19</v>
      </c>
      <c r="AU13" s="52">
        <v>19</v>
      </c>
      <c r="AV13" s="52">
        <v>23</v>
      </c>
      <c r="AW13" s="52">
        <v>26</v>
      </c>
      <c r="AX13" s="52">
        <v>25</v>
      </c>
      <c r="AY13" s="52">
        <v>29</v>
      </c>
      <c r="AZ13" s="52">
        <v>31</v>
      </c>
      <c r="BA13" s="52">
        <v>27</v>
      </c>
      <c r="BB13" s="52">
        <v>26</v>
      </c>
      <c r="BC13" s="52">
        <v>30</v>
      </c>
      <c r="BD13" s="52">
        <v>23</v>
      </c>
      <c r="BE13" s="52">
        <v>25</v>
      </c>
      <c r="BF13" s="52">
        <v>18</v>
      </c>
      <c r="BG13" s="52">
        <v>23</v>
      </c>
      <c r="BH13" s="52">
        <v>35</v>
      </c>
      <c r="BI13" s="52">
        <v>28</v>
      </c>
      <c r="BJ13" s="52">
        <v>14</v>
      </c>
      <c r="BK13" s="52" t="s">
        <v>419</v>
      </c>
      <c r="BL13" s="52">
        <v>28</v>
      </c>
      <c r="BM13" s="52">
        <v>17</v>
      </c>
      <c r="BN13" s="52">
        <v>19</v>
      </c>
      <c r="BO13" s="52">
        <v>23</v>
      </c>
      <c r="BP13" s="52">
        <v>29</v>
      </c>
      <c r="BQ13" s="52">
        <v>21</v>
      </c>
      <c r="BR13" s="52">
        <v>26</v>
      </c>
      <c r="BS13" s="52">
        <v>25</v>
      </c>
      <c r="BT13" s="52">
        <v>29</v>
      </c>
      <c r="BU13" s="52">
        <v>26</v>
      </c>
      <c r="BV13" s="52">
        <v>24</v>
      </c>
      <c r="BW13" s="52">
        <v>22</v>
      </c>
      <c r="BX13" s="52">
        <v>40</v>
      </c>
      <c r="BY13" s="52">
        <v>25</v>
      </c>
      <c r="BZ13" s="52">
        <v>20</v>
      </c>
      <c r="CA13" s="52">
        <v>35</v>
      </c>
      <c r="CB13" s="52">
        <v>25</v>
      </c>
      <c r="CC13" s="52">
        <v>19</v>
      </c>
      <c r="CD13" s="52">
        <v>29</v>
      </c>
      <c r="CE13" s="52">
        <v>22</v>
      </c>
      <c r="CF13" s="52">
        <v>20</v>
      </c>
      <c r="CG13" s="52">
        <v>28</v>
      </c>
      <c r="CH13" s="52">
        <v>17</v>
      </c>
      <c r="CI13" s="52">
        <v>25</v>
      </c>
      <c r="CJ13" s="52">
        <v>28</v>
      </c>
      <c r="CK13" s="52">
        <v>13</v>
      </c>
      <c r="CL13" s="52">
        <v>23</v>
      </c>
      <c r="CM13" s="52">
        <v>21</v>
      </c>
      <c r="CN13" s="52">
        <v>24</v>
      </c>
      <c r="CO13" s="52">
        <v>35</v>
      </c>
      <c r="CP13" s="52">
        <v>25</v>
      </c>
      <c r="CQ13" s="52">
        <v>15</v>
      </c>
      <c r="CR13" s="52">
        <v>29</v>
      </c>
      <c r="CS13" s="52">
        <v>22</v>
      </c>
      <c r="CT13" s="52">
        <v>22</v>
      </c>
      <c r="CU13" s="52">
        <v>21</v>
      </c>
      <c r="CV13" s="52">
        <v>30</v>
      </c>
      <c r="CW13" s="52">
        <v>21</v>
      </c>
      <c r="CX13" s="52">
        <v>25</v>
      </c>
      <c r="CY13" s="52">
        <v>32</v>
      </c>
      <c r="CZ13" s="52">
        <v>15</v>
      </c>
      <c r="DA13" s="52">
        <v>23</v>
      </c>
      <c r="DB13" s="52">
        <v>26</v>
      </c>
      <c r="DC13" s="52">
        <v>21</v>
      </c>
      <c r="DD13" s="52">
        <v>21</v>
      </c>
      <c r="DE13" s="52">
        <v>16</v>
      </c>
      <c r="DF13" s="52">
        <v>14</v>
      </c>
      <c r="DG13" s="52">
        <v>12</v>
      </c>
      <c r="DH13" s="52">
        <v>27</v>
      </c>
      <c r="DI13" s="52">
        <v>18</v>
      </c>
      <c r="DJ13" s="52">
        <v>31</v>
      </c>
      <c r="DK13" s="52">
        <v>17</v>
      </c>
      <c r="DL13" s="52">
        <v>21</v>
      </c>
      <c r="DM13" s="52">
        <v>23</v>
      </c>
      <c r="DN13" s="52" t="s">
        <v>450</v>
      </c>
      <c r="DO13" s="52" t="s">
        <v>450</v>
      </c>
      <c r="DP13" s="52" t="s">
        <v>450</v>
      </c>
      <c r="DQ13" s="52" t="s">
        <v>450</v>
      </c>
      <c r="DR13" s="52" t="s">
        <v>450</v>
      </c>
      <c r="DS13" s="52" t="s">
        <v>450</v>
      </c>
      <c r="DT13" s="52" t="s">
        <v>450</v>
      </c>
      <c r="DU13" s="52" t="s">
        <v>450</v>
      </c>
      <c r="DV13" s="52" t="s">
        <v>450</v>
      </c>
      <c r="DW13" s="52" t="s">
        <v>450</v>
      </c>
      <c r="DX13" s="52" t="s">
        <v>450</v>
      </c>
      <c r="DY13" s="52" t="s">
        <v>450</v>
      </c>
      <c r="DZ13" s="52" t="s">
        <v>450</v>
      </c>
      <c r="EA13" s="52" t="s">
        <v>450</v>
      </c>
      <c r="EB13" s="52" t="s">
        <v>450</v>
      </c>
      <c r="EC13" s="52" t="s">
        <v>450</v>
      </c>
      <c r="ED13" s="52" t="s">
        <v>450</v>
      </c>
      <c r="EE13" s="52" t="s">
        <v>450</v>
      </c>
      <c r="EF13" s="52" t="s">
        <v>450</v>
      </c>
      <c r="EG13" s="52" t="s">
        <v>450</v>
      </c>
      <c r="EH13" s="52" t="s">
        <v>450</v>
      </c>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816</v>
      </c>
      <c r="E14" s="52">
        <v>833</v>
      </c>
      <c r="F14" s="52">
        <v>764</v>
      </c>
      <c r="G14" s="52">
        <v>757</v>
      </c>
      <c r="H14" s="52">
        <v>852</v>
      </c>
      <c r="I14" s="52">
        <v>758</v>
      </c>
      <c r="J14" s="52">
        <v>753</v>
      </c>
      <c r="K14" s="52">
        <v>721</v>
      </c>
      <c r="L14" s="52">
        <v>725</v>
      </c>
      <c r="M14" s="52">
        <v>689</v>
      </c>
      <c r="N14" s="52">
        <v>717</v>
      </c>
      <c r="O14" s="52">
        <v>660</v>
      </c>
      <c r="P14" s="52">
        <v>675</v>
      </c>
      <c r="Q14" s="52">
        <v>687</v>
      </c>
      <c r="R14" s="52">
        <v>624</v>
      </c>
      <c r="S14" s="52">
        <v>648</v>
      </c>
      <c r="T14" s="52">
        <v>725</v>
      </c>
      <c r="U14" s="52">
        <v>659</v>
      </c>
      <c r="V14" s="52">
        <v>681</v>
      </c>
      <c r="W14" s="52">
        <v>663</v>
      </c>
      <c r="X14" s="52">
        <v>677</v>
      </c>
      <c r="Y14" s="52">
        <v>616</v>
      </c>
      <c r="Z14" s="52">
        <v>714</v>
      </c>
      <c r="AA14" s="52">
        <v>647</v>
      </c>
      <c r="AB14" s="52">
        <v>658</v>
      </c>
      <c r="AC14" s="52">
        <v>630</v>
      </c>
      <c r="AD14" s="52">
        <v>661</v>
      </c>
      <c r="AE14" s="52">
        <v>618</v>
      </c>
      <c r="AF14" s="52">
        <v>599</v>
      </c>
      <c r="AG14" s="52">
        <v>638</v>
      </c>
      <c r="AH14" s="52">
        <v>675</v>
      </c>
      <c r="AI14" s="52">
        <v>659</v>
      </c>
      <c r="AJ14" s="52">
        <v>727</v>
      </c>
      <c r="AK14" s="52">
        <v>656</v>
      </c>
      <c r="AL14" s="52">
        <v>646</v>
      </c>
      <c r="AM14" s="52">
        <v>591</v>
      </c>
      <c r="AN14" s="52">
        <v>592</v>
      </c>
      <c r="AO14" s="52">
        <v>655</v>
      </c>
      <c r="AP14" s="52">
        <v>657</v>
      </c>
      <c r="AQ14" s="52">
        <v>612</v>
      </c>
      <c r="AR14" s="52">
        <v>646</v>
      </c>
      <c r="AS14" s="52">
        <v>671</v>
      </c>
      <c r="AT14" s="52">
        <v>654</v>
      </c>
      <c r="AU14" s="52">
        <v>703</v>
      </c>
      <c r="AV14" s="52">
        <v>668</v>
      </c>
      <c r="AW14" s="52">
        <v>633</v>
      </c>
      <c r="AX14" s="52">
        <v>734</v>
      </c>
      <c r="AY14" s="52">
        <v>716</v>
      </c>
      <c r="AZ14" s="52">
        <v>623</v>
      </c>
      <c r="BA14" s="52">
        <v>631</v>
      </c>
      <c r="BB14" s="52">
        <v>662</v>
      </c>
      <c r="BC14" s="52">
        <v>671</v>
      </c>
      <c r="BD14" s="52">
        <v>710</v>
      </c>
      <c r="BE14" s="52">
        <v>650</v>
      </c>
      <c r="BF14" s="52">
        <v>663</v>
      </c>
      <c r="BG14" s="52">
        <v>652</v>
      </c>
      <c r="BH14" s="52">
        <v>585</v>
      </c>
      <c r="BI14" s="52">
        <v>685</v>
      </c>
      <c r="BJ14" s="52">
        <v>661</v>
      </c>
      <c r="BK14" s="52" t="s">
        <v>419</v>
      </c>
      <c r="BL14" s="52">
        <v>612</v>
      </c>
      <c r="BM14" s="52">
        <v>730</v>
      </c>
      <c r="BN14" s="52">
        <v>656</v>
      </c>
      <c r="BO14" s="52">
        <v>690</v>
      </c>
      <c r="BP14" s="52">
        <v>645</v>
      </c>
      <c r="BQ14" s="52">
        <v>657</v>
      </c>
      <c r="BR14" s="52">
        <v>731</v>
      </c>
      <c r="BS14" s="52">
        <v>708</v>
      </c>
      <c r="BT14" s="52">
        <v>737</v>
      </c>
      <c r="BU14" s="52">
        <v>748</v>
      </c>
      <c r="BV14" s="52">
        <v>668</v>
      </c>
      <c r="BW14" s="52">
        <v>719</v>
      </c>
      <c r="BX14" s="52">
        <v>732</v>
      </c>
      <c r="BY14" s="52">
        <v>704</v>
      </c>
      <c r="BZ14" s="52">
        <v>667</v>
      </c>
      <c r="CA14" s="52">
        <v>651</v>
      </c>
      <c r="CB14" s="52">
        <v>715</v>
      </c>
      <c r="CC14" s="52">
        <v>660</v>
      </c>
      <c r="CD14" s="52">
        <v>668</v>
      </c>
      <c r="CE14" s="52">
        <v>704</v>
      </c>
      <c r="CF14" s="52">
        <v>668</v>
      </c>
      <c r="CG14" s="52">
        <v>716</v>
      </c>
      <c r="CH14" s="52">
        <v>679</v>
      </c>
      <c r="CI14" s="52">
        <v>691</v>
      </c>
      <c r="CJ14" s="52">
        <v>661</v>
      </c>
      <c r="CK14" s="52">
        <v>595</v>
      </c>
      <c r="CL14" s="52">
        <v>728</v>
      </c>
      <c r="CM14" s="52">
        <v>636</v>
      </c>
      <c r="CN14" s="52">
        <v>654</v>
      </c>
      <c r="CO14" s="52">
        <v>663</v>
      </c>
      <c r="CP14" s="52">
        <v>703</v>
      </c>
      <c r="CQ14" s="52">
        <v>667</v>
      </c>
      <c r="CR14" s="52">
        <v>571</v>
      </c>
      <c r="CS14" s="52">
        <v>626</v>
      </c>
      <c r="CT14" s="52">
        <v>639</v>
      </c>
      <c r="CU14" s="52">
        <v>605</v>
      </c>
      <c r="CV14" s="52">
        <v>640</v>
      </c>
      <c r="CW14" s="52">
        <v>654</v>
      </c>
      <c r="CX14" s="52">
        <v>610</v>
      </c>
      <c r="CY14" s="52">
        <v>621</v>
      </c>
      <c r="CZ14" s="52">
        <v>565</v>
      </c>
      <c r="DA14" s="52">
        <v>636</v>
      </c>
      <c r="DB14" s="52">
        <v>689</v>
      </c>
      <c r="DC14" s="52">
        <v>646</v>
      </c>
      <c r="DD14" s="52">
        <v>681</v>
      </c>
      <c r="DE14" s="52">
        <v>584</v>
      </c>
      <c r="DF14" s="52">
        <v>576</v>
      </c>
      <c r="DG14" s="52">
        <v>705</v>
      </c>
      <c r="DH14" s="52">
        <v>611</v>
      </c>
      <c r="DI14" s="52">
        <v>622</v>
      </c>
      <c r="DJ14" s="52">
        <v>552</v>
      </c>
      <c r="DK14" s="52">
        <v>591</v>
      </c>
      <c r="DL14" s="52">
        <v>656</v>
      </c>
      <c r="DM14" s="52">
        <v>594</v>
      </c>
      <c r="DN14" s="52" t="s">
        <v>450</v>
      </c>
      <c r="DO14" s="52" t="s">
        <v>450</v>
      </c>
      <c r="DP14" s="52" t="s">
        <v>450</v>
      </c>
      <c r="DQ14" s="52" t="s">
        <v>450</v>
      </c>
      <c r="DR14" s="52" t="s">
        <v>450</v>
      </c>
      <c r="DS14" s="52" t="s">
        <v>450</v>
      </c>
      <c r="DT14" s="52" t="s">
        <v>450</v>
      </c>
      <c r="DU14" s="52" t="s">
        <v>450</v>
      </c>
      <c r="DV14" s="52" t="s">
        <v>450</v>
      </c>
      <c r="DW14" s="52" t="s">
        <v>450</v>
      </c>
      <c r="DX14" s="52" t="s">
        <v>450</v>
      </c>
      <c r="DY14" s="52" t="s">
        <v>450</v>
      </c>
      <c r="DZ14" s="52" t="s">
        <v>450</v>
      </c>
      <c r="EA14" s="52" t="s">
        <v>450</v>
      </c>
      <c r="EB14" s="52" t="s">
        <v>450</v>
      </c>
      <c r="EC14" s="52" t="s">
        <v>450</v>
      </c>
      <c r="ED14" s="52" t="s">
        <v>450</v>
      </c>
      <c r="EE14" s="52" t="s">
        <v>450</v>
      </c>
      <c r="EF14" s="52" t="s">
        <v>450</v>
      </c>
      <c r="EG14" s="52" t="s">
        <v>450</v>
      </c>
      <c r="EH14" s="52" t="s">
        <v>450</v>
      </c>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244</v>
      </c>
      <c r="E15" s="52">
        <v>270</v>
      </c>
      <c r="F15" s="52">
        <v>227</v>
      </c>
      <c r="G15" s="52">
        <v>230</v>
      </c>
      <c r="H15" s="52">
        <v>249</v>
      </c>
      <c r="I15" s="52">
        <v>231</v>
      </c>
      <c r="J15" s="52">
        <v>258</v>
      </c>
      <c r="K15" s="52">
        <v>220</v>
      </c>
      <c r="L15" s="52">
        <v>231</v>
      </c>
      <c r="M15" s="52">
        <v>210</v>
      </c>
      <c r="N15" s="52">
        <v>214</v>
      </c>
      <c r="O15" s="52">
        <v>235</v>
      </c>
      <c r="P15" s="52">
        <v>203</v>
      </c>
      <c r="Q15" s="52">
        <v>221</v>
      </c>
      <c r="R15" s="52">
        <v>203</v>
      </c>
      <c r="S15" s="52">
        <v>220</v>
      </c>
      <c r="T15" s="52">
        <v>224</v>
      </c>
      <c r="U15" s="52">
        <v>216</v>
      </c>
      <c r="V15" s="52">
        <v>196</v>
      </c>
      <c r="W15" s="52">
        <v>233</v>
      </c>
      <c r="X15" s="52">
        <v>196</v>
      </c>
      <c r="Y15" s="52">
        <v>223</v>
      </c>
      <c r="Z15" s="52">
        <v>209</v>
      </c>
      <c r="AA15" s="52">
        <v>209</v>
      </c>
      <c r="AB15" s="52">
        <v>191</v>
      </c>
      <c r="AC15" s="52">
        <v>208</v>
      </c>
      <c r="AD15" s="52">
        <v>214</v>
      </c>
      <c r="AE15" s="52">
        <v>219</v>
      </c>
      <c r="AF15" s="52">
        <v>183</v>
      </c>
      <c r="AG15" s="52">
        <v>204</v>
      </c>
      <c r="AH15" s="52">
        <v>211</v>
      </c>
      <c r="AI15" s="52">
        <v>207</v>
      </c>
      <c r="AJ15" s="52">
        <v>229</v>
      </c>
      <c r="AK15" s="52">
        <v>202</v>
      </c>
      <c r="AL15" s="52">
        <v>202</v>
      </c>
      <c r="AM15" s="52">
        <v>197</v>
      </c>
      <c r="AN15" s="52">
        <v>208</v>
      </c>
      <c r="AO15" s="52">
        <v>192</v>
      </c>
      <c r="AP15" s="52">
        <v>205</v>
      </c>
      <c r="AQ15" s="52">
        <v>203</v>
      </c>
      <c r="AR15" s="52">
        <v>210</v>
      </c>
      <c r="AS15" s="52">
        <v>206</v>
      </c>
      <c r="AT15" s="52">
        <v>182</v>
      </c>
      <c r="AU15" s="52">
        <v>184</v>
      </c>
      <c r="AV15" s="52">
        <v>188</v>
      </c>
      <c r="AW15" s="52">
        <v>202</v>
      </c>
      <c r="AX15" s="52">
        <v>217</v>
      </c>
      <c r="AY15" s="52">
        <v>220</v>
      </c>
      <c r="AZ15" s="52">
        <v>245</v>
      </c>
      <c r="BA15" s="52">
        <v>196</v>
      </c>
      <c r="BB15" s="52">
        <v>204</v>
      </c>
      <c r="BC15" s="52">
        <v>233</v>
      </c>
      <c r="BD15" s="52">
        <v>240</v>
      </c>
      <c r="BE15" s="52">
        <v>202</v>
      </c>
      <c r="BF15" s="52">
        <v>199</v>
      </c>
      <c r="BG15" s="52">
        <v>222</v>
      </c>
      <c r="BH15" s="52">
        <v>204</v>
      </c>
      <c r="BI15" s="52">
        <v>205</v>
      </c>
      <c r="BJ15" s="52">
        <v>226</v>
      </c>
      <c r="BK15" s="52" t="s">
        <v>419</v>
      </c>
      <c r="BL15" s="52">
        <v>236</v>
      </c>
      <c r="BM15" s="52">
        <v>244</v>
      </c>
      <c r="BN15" s="52">
        <v>224</v>
      </c>
      <c r="BO15" s="52">
        <v>199</v>
      </c>
      <c r="BP15" s="52">
        <v>223</v>
      </c>
      <c r="BQ15" s="52">
        <v>227</v>
      </c>
      <c r="BR15" s="52">
        <v>208</v>
      </c>
      <c r="BS15" s="52">
        <v>222</v>
      </c>
      <c r="BT15" s="52">
        <v>214</v>
      </c>
      <c r="BU15" s="52">
        <v>257</v>
      </c>
      <c r="BV15" s="52">
        <v>180</v>
      </c>
      <c r="BW15" s="52">
        <v>231</v>
      </c>
      <c r="BX15" s="52">
        <v>230</v>
      </c>
      <c r="BY15" s="52">
        <v>220</v>
      </c>
      <c r="BZ15" s="52">
        <v>208</v>
      </c>
      <c r="CA15" s="52">
        <v>229</v>
      </c>
      <c r="CB15" s="52">
        <v>211</v>
      </c>
      <c r="CC15" s="52">
        <v>229</v>
      </c>
      <c r="CD15" s="52">
        <v>221</v>
      </c>
      <c r="CE15" s="52">
        <v>249</v>
      </c>
      <c r="CF15" s="52">
        <v>226</v>
      </c>
      <c r="CG15" s="52">
        <v>220</v>
      </c>
      <c r="CH15" s="52">
        <v>217</v>
      </c>
      <c r="CI15" s="52">
        <v>233</v>
      </c>
      <c r="CJ15" s="52">
        <v>175</v>
      </c>
      <c r="CK15" s="52">
        <v>202</v>
      </c>
      <c r="CL15" s="52">
        <v>211</v>
      </c>
      <c r="CM15" s="52">
        <v>201</v>
      </c>
      <c r="CN15" s="52">
        <v>200</v>
      </c>
      <c r="CO15" s="52">
        <v>202</v>
      </c>
      <c r="CP15" s="52">
        <v>218</v>
      </c>
      <c r="CQ15" s="52">
        <v>195</v>
      </c>
      <c r="CR15" s="52">
        <v>194</v>
      </c>
      <c r="CS15" s="52">
        <v>196</v>
      </c>
      <c r="CT15" s="52">
        <v>206</v>
      </c>
      <c r="CU15" s="52">
        <v>206</v>
      </c>
      <c r="CV15" s="52">
        <v>213</v>
      </c>
      <c r="CW15" s="52">
        <v>200</v>
      </c>
      <c r="CX15" s="52">
        <v>182</v>
      </c>
      <c r="CY15" s="52">
        <v>195</v>
      </c>
      <c r="CZ15" s="52">
        <v>166</v>
      </c>
      <c r="DA15" s="52">
        <v>214</v>
      </c>
      <c r="DB15" s="52">
        <v>189</v>
      </c>
      <c r="DC15" s="52">
        <v>211</v>
      </c>
      <c r="DD15" s="52">
        <v>218</v>
      </c>
      <c r="DE15" s="52">
        <v>185</v>
      </c>
      <c r="DF15" s="52">
        <v>232</v>
      </c>
      <c r="DG15" s="52">
        <v>190</v>
      </c>
      <c r="DH15" s="52">
        <v>181</v>
      </c>
      <c r="DI15" s="52">
        <v>194</v>
      </c>
      <c r="DJ15" s="52">
        <v>207</v>
      </c>
      <c r="DK15" s="52">
        <v>222</v>
      </c>
      <c r="DL15" s="52">
        <v>216</v>
      </c>
      <c r="DM15" s="52">
        <v>198</v>
      </c>
      <c r="DN15" s="52" t="s">
        <v>450</v>
      </c>
      <c r="DO15" s="52" t="s">
        <v>450</v>
      </c>
      <c r="DP15" s="52" t="s">
        <v>450</v>
      </c>
      <c r="DQ15" s="52" t="s">
        <v>450</v>
      </c>
      <c r="DR15" s="52" t="s">
        <v>450</v>
      </c>
      <c r="DS15" s="52" t="s">
        <v>450</v>
      </c>
      <c r="DT15" s="52" t="s">
        <v>450</v>
      </c>
      <c r="DU15" s="52" t="s">
        <v>450</v>
      </c>
      <c r="DV15" s="52" t="s">
        <v>450</v>
      </c>
      <c r="DW15" s="52" t="s">
        <v>450</v>
      </c>
      <c r="DX15" s="52" t="s">
        <v>450</v>
      </c>
      <c r="DY15" s="52" t="s">
        <v>450</v>
      </c>
      <c r="DZ15" s="52" t="s">
        <v>450</v>
      </c>
      <c r="EA15" s="52" t="s">
        <v>450</v>
      </c>
      <c r="EB15" s="52" t="s">
        <v>450</v>
      </c>
      <c r="EC15" s="52" t="s">
        <v>450</v>
      </c>
      <c r="ED15" s="52" t="s">
        <v>450</v>
      </c>
      <c r="EE15" s="52" t="s">
        <v>450</v>
      </c>
      <c r="EF15" s="52" t="s">
        <v>450</v>
      </c>
      <c r="EG15" s="52" t="s">
        <v>450</v>
      </c>
      <c r="EH15" s="52" t="s">
        <v>450</v>
      </c>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208</v>
      </c>
      <c r="F16" s="52">
        <v>179</v>
      </c>
      <c r="G16" s="52">
        <v>172</v>
      </c>
      <c r="H16" s="52">
        <v>165</v>
      </c>
      <c r="I16" s="52">
        <v>196</v>
      </c>
      <c r="J16" s="52">
        <v>174</v>
      </c>
      <c r="K16" s="52">
        <v>156</v>
      </c>
      <c r="L16" s="52">
        <v>162</v>
      </c>
      <c r="M16" s="52">
        <v>153</v>
      </c>
      <c r="N16" s="52">
        <v>148</v>
      </c>
      <c r="O16" s="52">
        <v>165</v>
      </c>
      <c r="P16" s="52">
        <v>153</v>
      </c>
      <c r="Q16" s="52">
        <v>160</v>
      </c>
      <c r="R16" s="52">
        <v>137</v>
      </c>
      <c r="S16" s="52">
        <v>164</v>
      </c>
      <c r="T16" s="52">
        <v>152</v>
      </c>
      <c r="U16" s="52">
        <v>164</v>
      </c>
      <c r="V16" s="52">
        <v>142</v>
      </c>
      <c r="W16" s="52">
        <v>129</v>
      </c>
      <c r="X16" s="52">
        <v>151</v>
      </c>
      <c r="Y16" s="52">
        <v>133</v>
      </c>
      <c r="Z16" s="52">
        <v>154</v>
      </c>
      <c r="AA16" s="52">
        <v>154</v>
      </c>
      <c r="AB16" s="52">
        <v>153</v>
      </c>
      <c r="AC16" s="52">
        <v>138</v>
      </c>
      <c r="AD16" s="52">
        <v>124</v>
      </c>
      <c r="AE16" s="52">
        <v>149</v>
      </c>
      <c r="AF16" s="52">
        <v>146</v>
      </c>
      <c r="AG16" s="52">
        <v>149</v>
      </c>
      <c r="AH16" s="52">
        <v>146</v>
      </c>
      <c r="AI16" s="52">
        <v>168</v>
      </c>
      <c r="AJ16" s="52">
        <v>149</v>
      </c>
      <c r="AK16" s="52">
        <v>163</v>
      </c>
      <c r="AL16" s="52">
        <v>140</v>
      </c>
      <c r="AM16" s="52">
        <v>140</v>
      </c>
      <c r="AN16" s="52">
        <v>155</v>
      </c>
      <c r="AO16" s="52">
        <v>139</v>
      </c>
      <c r="AP16" s="52">
        <v>140</v>
      </c>
      <c r="AQ16" s="52">
        <v>158</v>
      </c>
      <c r="AR16" s="52">
        <v>145</v>
      </c>
      <c r="AS16" s="52">
        <v>142</v>
      </c>
      <c r="AT16" s="52">
        <v>144</v>
      </c>
      <c r="AU16" s="52">
        <v>126</v>
      </c>
      <c r="AV16" s="52">
        <v>144</v>
      </c>
      <c r="AW16" s="52">
        <v>150</v>
      </c>
      <c r="AX16" s="52">
        <v>169</v>
      </c>
      <c r="AY16" s="52">
        <v>151</v>
      </c>
      <c r="AZ16" s="52">
        <v>143</v>
      </c>
      <c r="BA16" s="52">
        <v>149</v>
      </c>
      <c r="BB16" s="52">
        <v>170</v>
      </c>
      <c r="BC16" s="52">
        <v>142</v>
      </c>
      <c r="BD16" s="52">
        <v>173</v>
      </c>
      <c r="BE16" s="52">
        <v>153</v>
      </c>
      <c r="BF16" s="52">
        <v>128</v>
      </c>
      <c r="BG16" s="52">
        <v>156</v>
      </c>
      <c r="BH16" s="52">
        <v>123</v>
      </c>
      <c r="BI16" s="52">
        <v>137</v>
      </c>
      <c r="BJ16" s="52">
        <v>145</v>
      </c>
      <c r="BK16" s="52" t="s">
        <v>419</v>
      </c>
      <c r="BL16" s="52">
        <v>157</v>
      </c>
      <c r="BM16" s="52">
        <v>144</v>
      </c>
      <c r="BN16" s="52">
        <v>146</v>
      </c>
      <c r="BO16" s="52">
        <v>168</v>
      </c>
      <c r="BP16" s="52">
        <v>140</v>
      </c>
      <c r="BQ16" s="52">
        <v>143</v>
      </c>
      <c r="BR16" s="52">
        <v>146</v>
      </c>
      <c r="BS16" s="52">
        <v>157</v>
      </c>
      <c r="BT16" s="52">
        <v>144</v>
      </c>
      <c r="BU16" s="52">
        <v>193</v>
      </c>
      <c r="BV16" s="52">
        <v>150</v>
      </c>
      <c r="BW16" s="52">
        <v>136</v>
      </c>
      <c r="BX16" s="52">
        <v>163</v>
      </c>
      <c r="BY16" s="52">
        <v>167</v>
      </c>
      <c r="BZ16" s="52">
        <v>154</v>
      </c>
      <c r="CA16" s="52">
        <v>140</v>
      </c>
      <c r="CB16" s="52">
        <v>140</v>
      </c>
      <c r="CC16" s="52">
        <v>148</v>
      </c>
      <c r="CD16" s="52">
        <v>167</v>
      </c>
      <c r="CE16" s="52">
        <v>173</v>
      </c>
      <c r="CF16" s="52">
        <v>137</v>
      </c>
      <c r="CG16" s="52">
        <v>132</v>
      </c>
      <c r="CH16" s="52">
        <v>165</v>
      </c>
      <c r="CI16" s="52">
        <v>152</v>
      </c>
      <c r="CJ16" s="52">
        <v>142</v>
      </c>
      <c r="CK16" s="52">
        <v>135</v>
      </c>
      <c r="CL16" s="52">
        <v>129</v>
      </c>
      <c r="CM16" s="52">
        <v>141</v>
      </c>
      <c r="CN16" s="52">
        <v>152</v>
      </c>
      <c r="CO16" s="52">
        <v>145</v>
      </c>
      <c r="CP16" s="52">
        <v>152</v>
      </c>
      <c r="CQ16" s="52">
        <v>139</v>
      </c>
      <c r="CR16" s="52">
        <v>106</v>
      </c>
      <c r="CS16" s="52">
        <v>158</v>
      </c>
      <c r="CT16" s="52">
        <v>142</v>
      </c>
      <c r="CU16" s="52">
        <v>130</v>
      </c>
      <c r="CV16" s="52">
        <v>132</v>
      </c>
      <c r="CW16" s="52">
        <v>148</v>
      </c>
      <c r="CX16" s="52">
        <v>138</v>
      </c>
      <c r="CY16" s="52">
        <v>126</v>
      </c>
      <c r="CZ16" s="52">
        <v>121</v>
      </c>
      <c r="DA16" s="52">
        <v>149</v>
      </c>
      <c r="DB16" s="52">
        <v>136</v>
      </c>
      <c r="DC16" s="52">
        <v>149</v>
      </c>
      <c r="DD16" s="52">
        <v>128</v>
      </c>
      <c r="DE16" s="52">
        <v>140</v>
      </c>
      <c r="DF16" s="52">
        <v>116</v>
      </c>
      <c r="DG16" s="52">
        <v>139</v>
      </c>
      <c r="DH16" s="52">
        <v>130</v>
      </c>
      <c r="DI16" s="52">
        <v>139</v>
      </c>
      <c r="DJ16" s="52">
        <v>145</v>
      </c>
      <c r="DK16" s="52">
        <v>143</v>
      </c>
      <c r="DL16" s="52">
        <v>137</v>
      </c>
      <c r="DM16" s="52">
        <v>133</v>
      </c>
      <c r="DN16" s="52" t="s">
        <v>450</v>
      </c>
      <c r="DO16" s="52" t="s">
        <v>450</v>
      </c>
      <c r="DP16" s="52" t="s">
        <v>450</v>
      </c>
      <c r="DQ16" s="52" t="s">
        <v>450</v>
      </c>
      <c r="DR16" s="52" t="s">
        <v>450</v>
      </c>
      <c r="DS16" s="52" t="s">
        <v>450</v>
      </c>
      <c r="DT16" s="52" t="s">
        <v>450</v>
      </c>
      <c r="DU16" s="52" t="s">
        <v>450</v>
      </c>
      <c r="DV16" s="52" t="s">
        <v>450</v>
      </c>
      <c r="DW16" s="52" t="s">
        <v>450</v>
      </c>
      <c r="DX16" s="52" t="s">
        <v>450</v>
      </c>
      <c r="DY16" s="52" t="s">
        <v>450</v>
      </c>
      <c r="DZ16" s="52" t="s">
        <v>450</v>
      </c>
      <c r="EA16" s="52" t="s">
        <v>450</v>
      </c>
      <c r="EB16" s="52" t="s">
        <v>450</v>
      </c>
      <c r="EC16" s="52" t="s">
        <v>450</v>
      </c>
      <c r="ED16" s="52" t="s">
        <v>450</v>
      </c>
      <c r="EE16" s="52" t="s">
        <v>450</v>
      </c>
      <c r="EF16" s="52" t="s">
        <v>450</v>
      </c>
      <c r="EG16" s="52" t="s">
        <v>450</v>
      </c>
      <c r="EH16" s="52" t="s">
        <v>450</v>
      </c>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463</v>
      </c>
      <c r="E17" s="52">
        <v>423</v>
      </c>
      <c r="F17" s="52">
        <v>429</v>
      </c>
      <c r="G17" s="52">
        <v>399</v>
      </c>
      <c r="H17" s="52">
        <v>434</v>
      </c>
      <c r="I17" s="52">
        <v>429</v>
      </c>
      <c r="J17" s="52">
        <v>361</v>
      </c>
      <c r="K17" s="52">
        <v>364</v>
      </c>
      <c r="L17" s="52">
        <v>377</v>
      </c>
      <c r="M17" s="52">
        <v>391</v>
      </c>
      <c r="N17" s="52">
        <v>415</v>
      </c>
      <c r="O17" s="52">
        <v>381</v>
      </c>
      <c r="P17" s="52">
        <v>398</v>
      </c>
      <c r="Q17" s="52">
        <v>355</v>
      </c>
      <c r="R17" s="52">
        <v>373</v>
      </c>
      <c r="S17" s="52">
        <v>341</v>
      </c>
      <c r="T17" s="52">
        <v>344</v>
      </c>
      <c r="U17" s="52">
        <v>387</v>
      </c>
      <c r="V17" s="52">
        <v>384</v>
      </c>
      <c r="W17" s="52">
        <v>357</v>
      </c>
      <c r="X17" s="52">
        <v>320</v>
      </c>
      <c r="Y17" s="52">
        <v>350</v>
      </c>
      <c r="Z17" s="52">
        <v>341</v>
      </c>
      <c r="AA17" s="52">
        <v>321</v>
      </c>
      <c r="AB17" s="52">
        <v>373</v>
      </c>
      <c r="AC17" s="52">
        <v>366</v>
      </c>
      <c r="AD17" s="52">
        <v>327</v>
      </c>
      <c r="AE17" s="52">
        <v>362</v>
      </c>
      <c r="AF17" s="52">
        <v>304</v>
      </c>
      <c r="AG17" s="52">
        <v>327</v>
      </c>
      <c r="AH17" s="52">
        <v>348</v>
      </c>
      <c r="AI17" s="52">
        <v>334</v>
      </c>
      <c r="AJ17" s="52">
        <v>340</v>
      </c>
      <c r="AK17" s="52">
        <v>369</v>
      </c>
      <c r="AL17" s="52">
        <v>354</v>
      </c>
      <c r="AM17" s="52">
        <v>379</v>
      </c>
      <c r="AN17" s="52">
        <v>350</v>
      </c>
      <c r="AO17" s="52">
        <v>344</v>
      </c>
      <c r="AP17" s="52">
        <v>335</v>
      </c>
      <c r="AQ17" s="52">
        <v>356</v>
      </c>
      <c r="AR17" s="52">
        <v>390</v>
      </c>
      <c r="AS17" s="52">
        <v>366</v>
      </c>
      <c r="AT17" s="52">
        <v>304</v>
      </c>
      <c r="AU17" s="52">
        <v>348</v>
      </c>
      <c r="AV17" s="52">
        <v>367</v>
      </c>
      <c r="AW17" s="52">
        <v>327</v>
      </c>
      <c r="AX17" s="52">
        <v>366</v>
      </c>
      <c r="AY17" s="52">
        <v>353</v>
      </c>
      <c r="AZ17" s="52">
        <v>373</v>
      </c>
      <c r="BA17" s="52">
        <v>332</v>
      </c>
      <c r="BB17" s="52">
        <v>332</v>
      </c>
      <c r="BC17" s="52">
        <v>345</v>
      </c>
      <c r="BD17" s="52">
        <v>365</v>
      </c>
      <c r="BE17" s="52">
        <v>371</v>
      </c>
      <c r="BF17" s="52">
        <v>392</v>
      </c>
      <c r="BG17" s="52">
        <v>327</v>
      </c>
      <c r="BH17" s="52">
        <v>361</v>
      </c>
      <c r="BI17" s="52">
        <v>336</v>
      </c>
      <c r="BJ17" s="52">
        <v>382</v>
      </c>
      <c r="BK17" s="52" t="s">
        <v>419</v>
      </c>
      <c r="BL17" s="52">
        <v>401</v>
      </c>
      <c r="BM17" s="52">
        <v>422</v>
      </c>
      <c r="BN17" s="52">
        <v>371</v>
      </c>
      <c r="BO17" s="52">
        <v>331</v>
      </c>
      <c r="BP17" s="52">
        <v>344</v>
      </c>
      <c r="BQ17" s="52">
        <v>374</v>
      </c>
      <c r="BR17" s="52">
        <v>381</v>
      </c>
      <c r="BS17" s="52">
        <v>338</v>
      </c>
      <c r="BT17" s="52">
        <v>386</v>
      </c>
      <c r="BU17" s="52">
        <v>383</v>
      </c>
      <c r="BV17" s="52">
        <v>338</v>
      </c>
      <c r="BW17" s="52">
        <v>340</v>
      </c>
      <c r="BX17" s="52">
        <v>374</v>
      </c>
      <c r="BY17" s="52">
        <v>366</v>
      </c>
      <c r="BZ17" s="52">
        <v>357</v>
      </c>
      <c r="CA17" s="52">
        <v>375</v>
      </c>
      <c r="CB17" s="52">
        <v>363</v>
      </c>
      <c r="CC17" s="52">
        <v>390</v>
      </c>
      <c r="CD17" s="52">
        <v>319</v>
      </c>
      <c r="CE17" s="52">
        <v>351</v>
      </c>
      <c r="CF17" s="52">
        <v>379</v>
      </c>
      <c r="CG17" s="52">
        <v>362</v>
      </c>
      <c r="CH17" s="52">
        <v>361</v>
      </c>
      <c r="CI17" s="52">
        <v>381</v>
      </c>
      <c r="CJ17" s="52">
        <v>326</v>
      </c>
      <c r="CK17" s="52">
        <v>316</v>
      </c>
      <c r="CL17" s="52">
        <v>340</v>
      </c>
      <c r="CM17" s="52">
        <v>313</v>
      </c>
      <c r="CN17" s="52">
        <v>358</v>
      </c>
      <c r="CO17" s="52">
        <v>290</v>
      </c>
      <c r="CP17" s="52">
        <v>391</v>
      </c>
      <c r="CQ17" s="52">
        <v>316</v>
      </c>
      <c r="CR17" s="52">
        <v>347</v>
      </c>
      <c r="CS17" s="52">
        <v>310</v>
      </c>
      <c r="CT17" s="52">
        <v>307</v>
      </c>
      <c r="CU17" s="52">
        <v>368</v>
      </c>
      <c r="CV17" s="52">
        <v>358</v>
      </c>
      <c r="CW17" s="52">
        <v>353</v>
      </c>
      <c r="CX17" s="52">
        <v>278</v>
      </c>
      <c r="CY17" s="52">
        <v>332</v>
      </c>
      <c r="CZ17" s="52">
        <v>318</v>
      </c>
      <c r="DA17" s="52">
        <v>306</v>
      </c>
      <c r="DB17" s="52">
        <v>340</v>
      </c>
      <c r="DC17" s="52">
        <v>358</v>
      </c>
      <c r="DD17" s="52">
        <v>317</v>
      </c>
      <c r="DE17" s="52">
        <v>350</v>
      </c>
      <c r="DF17" s="52">
        <v>313</v>
      </c>
      <c r="DG17" s="52">
        <v>294</v>
      </c>
      <c r="DH17" s="52">
        <v>337</v>
      </c>
      <c r="DI17" s="52">
        <v>300</v>
      </c>
      <c r="DJ17" s="52">
        <v>328</v>
      </c>
      <c r="DK17" s="52">
        <v>318</v>
      </c>
      <c r="DL17" s="52">
        <v>352</v>
      </c>
      <c r="DM17" s="52">
        <v>305</v>
      </c>
      <c r="DN17" s="52" t="s">
        <v>450</v>
      </c>
      <c r="DO17" s="52" t="s">
        <v>450</v>
      </c>
      <c r="DP17" s="52" t="s">
        <v>450</v>
      </c>
      <c r="DQ17" s="52" t="s">
        <v>450</v>
      </c>
      <c r="DR17" s="52" t="s">
        <v>450</v>
      </c>
      <c r="DS17" s="52" t="s">
        <v>450</v>
      </c>
      <c r="DT17" s="52" t="s">
        <v>450</v>
      </c>
      <c r="DU17" s="52" t="s">
        <v>450</v>
      </c>
      <c r="DV17" s="52" t="s">
        <v>450</v>
      </c>
      <c r="DW17" s="52" t="s">
        <v>450</v>
      </c>
      <c r="DX17" s="52" t="s">
        <v>450</v>
      </c>
      <c r="DY17" s="52" t="s">
        <v>450</v>
      </c>
      <c r="DZ17" s="52" t="s">
        <v>450</v>
      </c>
      <c r="EA17" s="52" t="s">
        <v>450</v>
      </c>
      <c r="EB17" s="52" t="s">
        <v>450</v>
      </c>
      <c r="EC17" s="52" t="s">
        <v>450</v>
      </c>
      <c r="ED17" s="52" t="s">
        <v>450</v>
      </c>
      <c r="EE17" s="52" t="s">
        <v>450</v>
      </c>
      <c r="EF17" s="52" t="s">
        <v>450</v>
      </c>
      <c r="EG17" s="52" t="s">
        <v>450</v>
      </c>
      <c r="EH17" s="52" t="s">
        <v>450</v>
      </c>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482</v>
      </c>
      <c r="E18" s="52">
        <v>545</v>
      </c>
      <c r="F18" s="52">
        <v>533</v>
      </c>
      <c r="G18" s="52">
        <v>557</v>
      </c>
      <c r="H18" s="52">
        <v>559</v>
      </c>
      <c r="I18" s="52">
        <v>494</v>
      </c>
      <c r="J18" s="52">
        <v>455</v>
      </c>
      <c r="K18" s="52">
        <v>450</v>
      </c>
      <c r="L18" s="52">
        <v>468</v>
      </c>
      <c r="M18" s="52">
        <v>460</v>
      </c>
      <c r="N18" s="52">
        <v>503</v>
      </c>
      <c r="O18" s="52">
        <v>433</v>
      </c>
      <c r="P18" s="52">
        <v>459</v>
      </c>
      <c r="Q18" s="52">
        <v>412</v>
      </c>
      <c r="R18" s="52">
        <v>442</v>
      </c>
      <c r="S18" s="52">
        <v>472</v>
      </c>
      <c r="T18" s="52">
        <v>475</v>
      </c>
      <c r="U18" s="52">
        <v>464</v>
      </c>
      <c r="V18" s="52">
        <v>430</v>
      </c>
      <c r="W18" s="52">
        <v>482</v>
      </c>
      <c r="X18" s="52">
        <v>413</v>
      </c>
      <c r="Y18" s="52">
        <v>409</v>
      </c>
      <c r="Z18" s="52">
        <v>438</v>
      </c>
      <c r="AA18" s="52">
        <v>428</v>
      </c>
      <c r="AB18" s="52">
        <v>406</v>
      </c>
      <c r="AC18" s="52">
        <v>429</v>
      </c>
      <c r="AD18" s="52">
        <v>449</v>
      </c>
      <c r="AE18" s="52">
        <v>434</v>
      </c>
      <c r="AF18" s="52">
        <v>389</v>
      </c>
      <c r="AG18" s="52">
        <v>407</v>
      </c>
      <c r="AH18" s="52">
        <v>463</v>
      </c>
      <c r="AI18" s="52">
        <v>435</v>
      </c>
      <c r="AJ18" s="52">
        <v>474</v>
      </c>
      <c r="AK18" s="52">
        <v>431</v>
      </c>
      <c r="AL18" s="52">
        <v>426</v>
      </c>
      <c r="AM18" s="52">
        <v>417</v>
      </c>
      <c r="AN18" s="52">
        <v>452</v>
      </c>
      <c r="AO18" s="52">
        <v>392</v>
      </c>
      <c r="AP18" s="52">
        <v>450</v>
      </c>
      <c r="AQ18" s="52">
        <v>418</v>
      </c>
      <c r="AR18" s="52">
        <v>429</v>
      </c>
      <c r="AS18" s="52">
        <v>408</v>
      </c>
      <c r="AT18" s="52">
        <v>429</v>
      </c>
      <c r="AU18" s="52">
        <v>425</v>
      </c>
      <c r="AV18" s="52">
        <v>463</v>
      </c>
      <c r="AW18" s="52">
        <v>434</v>
      </c>
      <c r="AX18" s="52">
        <v>405</v>
      </c>
      <c r="AY18" s="52">
        <v>454</v>
      </c>
      <c r="AZ18" s="52">
        <v>467</v>
      </c>
      <c r="BA18" s="52">
        <v>456</v>
      </c>
      <c r="BB18" s="52">
        <v>446</v>
      </c>
      <c r="BC18" s="52">
        <v>436</v>
      </c>
      <c r="BD18" s="52">
        <v>440</v>
      </c>
      <c r="BE18" s="52">
        <v>402</v>
      </c>
      <c r="BF18" s="52">
        <v>473</v>
      </c>
      <c r="BG18" s="52">
        <v>419</v>
      </c>
      <c r="BH18" s="52">
        <v>407</v>
      </c>
      <c r="BI18" s="52">
        <v>415</v>
      </c>
      <c r="BJ18" s="52">
        <v>441</v>
      </c>
      <c r="BK18" s="52" t="s">
        <v>419</v>
      </c>
      <c r="BL18" s="52">
        <v>446</v>
      </c>
      <c r="BM18" s="52">
        <v>445</v>
      </c>
      <c r="BN18" s="52">
        <v>433</v>
      </c>
      <c r="BO18" s="52">
        <v>423</v>
      </c>
      <c r="BP18" s="52">
        <v>383</v>
      </c>
      <c r="BQ18" s="52">
        <v>398</v>
      </c>
      <c r="BR18" s="52">
        <v>435</v>
      </c>
      <c r="BS18" s="52">
        <v>444</v>
      </c>
      <c r="BT18" s="52">
        <v>492</v>
      </c>
      <c r="BU18" s="52">
        <v>469</v>
      </c>
      <c r="BV18" s="52">
        <v>455</v>
      </c>
      <c r="BW18" s="52">
        <v>437</v>
      </c>
      <c r="BX18" s="52">
        <v>471</v>
      </c>
      <c r="BY18" s="52">
        <v>416</v>
      </c>
      <c r="BZ18" s="52">
        <v>433</v>
      </c>
      <c r="CA18" s="52">
        <v>443</v>
      </c>
      <c r="CB18" s="52">
        <v>461</v>
      </c>
      <c r="CC18" s="52">
        <v>465</v>
      </c>
      <c r="CD18" s="52">
        <v>365</v>
      </c>
      <c r="CE18" s="52">
        <v>448</v>
      </c>
      <c r="CF18" s="52">
        <v>430</v>
      </c>
      <c r="CG18" s="52">
        <v>417</v>
      </c>
      <c r="CH18" s="52">
        <v>430</v>
      </c>
      <c r="CI18" s="52">
        <v>435</v>
      </c>
      <c r="CJ18" s="52">
        <v>422</v>
      </c>
      <c r="CK18" s="52">
        <v>382</v>
      </c>
      <c r="CL18" s="52">
        <v>444</v>
      </c>
      <c r="CM18" s="52">
        <v>428</v>
      </c>
      <c r="CN18" s="52">
        <v>401</v>
      </c>
      <c r="CO18" s="52">
        <v>395</v>
      </c>
      <c r="CP18" s="52">
        <v>412</v>
      </c>
      <c r="CQ18" s="52">
        <v>433</v>
      </c>
      <c r="CR18" s="52">
        <v>414</v>
      </c>
      <c r="CS18" s="52">
        <v>370</v>
      </c>
      <c r="CT18" s="52">
        <v>358</v>
      </c>
      <c r="CU18" s="52">
        <v>371</v>
      </c>
      <c r="CV18" s="52">
        <v>370</v>
      </c>
      <c r="CW18" s="52">
        <v>370</v>
      </c>
      <c r="CX18" s="52">
        <v>372</v>
      </c>
      <c r="CY18" s="52">
        <v>375</v>
      </c>
      <c r="CZ18" s="52">
        <v>348</v>
      </c>
      <c r="DA18" s="52">
        <v>383</v>
      </c>
      <c r="DB18" s="52">
        <v>420</v>
      </c>
      <c r="DC18" s="52">
        <v>444</v>
      </c>
      <c r="DD18" s="52">
        <v>423</v>
      </c>
      <c r="DE18" s="52">
        <v>435</v>
      </c>
      <c r="DF18" s="52">
        <v>388</v>
      </c>
      <c r="DG18" s="52">
        <v>368</v>
      </c>
      <c r="DH18" s="52">
        <v>376</v>
      </c>
      <c r="DI18" s="52">
        <v>407</v>
      </c>
      <c r="DJ18" s="52">
        <v>372</v>
      </c>
      <c r="DK18" s="52">
        <v>427</v>
      </c>
      <c r="DL18" s="52">
        <v>384</v>
      </c>
      <c r="DM18" s="52">
        <v>422</v>
      </c>
      <c r="DN18" s="52" t="s">
        <v>450</v>
      </c>
      <c r="DO18" s="52" t="s">
        <v>450</v>
      </c>
      <c r="DP18" s="52" t="s">
        <v>450</v>
      </c>
      <c r="DQ18" s="52" t="s">
        <v>450</v>
      </c>
      <c r="DR18" s="52" t="s">
        <v>450</v>
      </c>
      <c r="DS18" s="52" t="s">
        <v>450</v>
      </c>
      <c r="DT18" s="52" t="s">
        <v>450</v>
      </c>
      <c r="DU18" s="52" t="s">
        <v>450</v>
      </c>
      <c r="DV18" s="52" t="s">
        <v>450</v>
      </c>
      <c r="DW18" s="52" t="s">
        <v>450</v>
      </c>
      <c r="DX18" s="52" t="s">
        <v>450</v>
      </c>
      <c r="DY18" s="52" t="s">
        <v>450</v>
      </c>
      <c r="DZ18" s="52" t="s">
        <v>450</v>
      </c>
      <c r="EA18" s="52" t="s">
        <v>450</v>
      </c>
      <c r="EB18" s="52" t="s">
        <v>450</v>
      </c>
      <c r="EC18" s="52" t="s">
        <v>450</v>
      </c>
      <c r="ED18" s="52" t="s">
        <v>450</v>
      </c>
      <c r="EE18" s="52" t="s">
        <v>450</v>
      </c>
      <c r="EF18" s="52" t="s">
        <v>450</v>
      </c>
      <c r="EG18" s="52" t="s">
        <v>450</v>
      </c>
      <c r="EH18" s="52" t="s">
        <v>450</v>
      </c>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53</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46</v>
      </c>
      <c r="AH19" s="52">
        <v>36</v>
      </c>
      <c r="AI19" s="52">
        <v>45</v>
      </c>
      <c r="AJ19" s="52">
        <v>29</v>
      </c>
      <c r="AK19" s="52">
        <v>55</v>
      </c>
      <c r="AL19" s="52">
        <v>38</v>
      </c>
      <c r="AM19" s="52">
        <v>38</v>
      </c>
      <c r="AN19" s="52">
        <v>45</v>
      </c>
      <c r="AO19" s="52">
        <v>47</v>
      </c>
      <c r="AP19" s="52">
        <v>41</v>
      </c>
      <c r="AQ19" s="52">
        <v>42</v>
      </c>
      <c r="AR19" s="52">
        <v>46</v>
      </c>
      <c r="AS19" s="52">
        <v>46</v>
      </c>
      <c r="AT19" s="52">
        <v>37</v>
      </c>
      <c r="AU19" s="52">
        <v>36</v>
      </c>
      <c r="AV19" s="52">
        <v>38</v>
      </c>
      <c r="AW19" s="52">
        <v>44</v>
      </c>
      <c r="AX19" s="52">
        <v>39</v>
      </c>
      <c r="AY19" s="52">
        <v>40</v>
      </c>
      <c r="AZ19" s="52">
        <v>35</v>
      </c>
      <c r="BA19" s="52">
        <v>41</v>
      </c>
      <c r="BB19" s="52">
        <v>39</v>
      </c>
      <c r="BC19" s="52">
        <v>49</v>
      </c>
      <c r="BD19" s="52">
        <v>38</v>
      </c>
      <c r="BE19" s="52">
        <v>38</v>
      </c>
      <c r="BF19" s="52">
        <v>29</v>
      </c>
      <c r="BG19" s="52">
        <v>43</v>
      </c>
      <c r="BH19" s="52">
        <v>48</v>
      </c>
      <c r="BI19" s="52">
        <v>51</v>
      </c>
      <c r="BJ19" s="52">
        <v>37</v>
      </c>
      <c r="BK19" s="52" t="s">
        <v>419</v>
      </c>
      <c r="BL19" s="52">
        <v>38</v>
      </c>
      <c r="BM19" s="52">
        <v>49</v>
      </c>
      <c r="BN19" s="52">
        <v>46</v>
      </c>
      <c r="BO19" s="52">
        <v>49</v>
      </c>
      <c r="BP19" s="52">
        <v>52</v>
      </c>
      <c r="BQ19" s="52">
        <v>40</v>
      </c>
      <c r="BR19" s="52">
        <v>38</v>
      </c>
      <c r="BS19" s="52">
        <v>49</v>
      </c>
      <c r="BT19" s="52">
        <v>34</v>
      </c>
      <c r="BU19" s="52">
        <v>41</v>
      </c>
      <c r="BV19" s="52">
        <v>43</v>
      </c>
      <c r="BW19" s="52">
        <v>32</v>
      </c>
      <c r="BX19" s="52">
        <v>57</v>
      </c>
      <c r="BY19" s="52">
        <v>48</v>
      </c>
      <c r="BZ19" s="52">
        <v>54</v>
      </c>
      <c r="CA19" s="52">
        <v>43</v>
      </c>
      <c r="CB19" s="52">
        <v>45</v>
      </c>
      <c r="CC19" s="52">
        <v>53</v>
      </c>
      <c r="CD19" s="52">
        <v>44</v>
      </c>
      <c r="CE19" s="52">
        <v>51</v>
      </c>
      <c r="CF19" s="52">
        <v>35</v>
      </c>
      <c r="CG19" s="52">
        <v>44</v>
      </c>
      <c r="CH19" s="52">
        <v>42</v>
      </c>
      <c r="CI19" s="52">
        <v>56</v>
      </c>
      <c r="CJ19" s="52">
        <v>47</v>
      </c>
      <c r="CK19" s="52">
        <v>42</v>
      </c>
      <c r="CL19" s="52">
        <v>44</v>
      </c>
      <c r="CM19" s="52">
        <v>36</v>
      </c>
      <c r="CN19" s="52">
        <v>34</v>
      </c>
      <c r="CO19" s="52">
        <v>54</v>
      </c>
      <c r="CP19" s="52">
        <v>47</v>
      </c>
      <c r="CQ19" s="52">
        <v>48</v>
      </c>
      <c r="CR19" s="52">
        <v>43</v>
      </c>
      <c r="CS19" s="52">
        <v>35</v>
      </c>
      <c r="CT19" s="52">
        <v>44</v>
      </c>
      <c r="CU19" s="52">
        <v>49</v>
      </c>
      <c r="CV19" s="52">
        <v>41</v>
      </c>
      <c r="CW19" s="52">
        <v>43</v>
      </c>
      <c r="CX19" s="52">
        <v>36</v>
      </c>
      <c r="CY19" s="52">
        <v>45</v>
      </c>
      <c r="CZ19" s="52">
        <v>46</v>
      </c>
      <c r="DA19" s="52">
        <v>41</v>
      </c>
      <c r="DB19" s="52">
        <v>33</v>
      </c>
      <c r="DC19" s="52">
        <v>50</v>
      </c>
      <c r="DD19" s="52">
        <v>52</v>
      </c>
      <c r="DE19" s="52">
        <v>35</v>
      </c>
      <c r="DF19" s="52">
        <v>35</v>
      </c>
      <c r="DG19" s="52">
        <v>35</v>
      </c>
      <c r="DH19" s="52">
        <v>55</v>
      </c>
      <c r="DI19" s="52">
        <v>33</v>
      </c>
      <c r="DJ19" s="52">
        <v>41</v>
      </c>
      <c r="DK19" s="52">
        <v>41</v>
      </c>
      <c r="DL19" s="52">
        <v>32</v>
      </c>
      <c r="DM19" s="52">
        <v>35</v>
      </c>
      <c r="DN19" s="52" t="s">
        <v>450</v>
      </c>
      <c r="DO19" s="52" t="s">
        <v>450</v>
      </c>
      <c r="DP19" s="52" t="s">
        <v>450</v>
      </c>
      <c r="DQ19" s="52" t="s">
        <v>450</v>
      </c>
      <c r="DR19" s="52" t="s">
        <v>450</v>
      </c>
      <c r="DS19" s="52" t="s">
        <v>450</v>
      </c>
      <c r="DT19" s="52" t="s">
        <v>450</v>
      </c>
      <c r="DU19" s="52" t="s">
        <v>450</v>
      </c>
      <c r="DV19" s="52" t="s">
        <v>450</v>
      </c>
      <c r="DW19" s="52" t="s">
        <v>450</v>
      </c>
      <c r="DX19" s="52" t="s">
        <v>450</v>
      </c>
      <c r="DY19" s="52" t="s">
        <v>450</v>
      </c>
      <c r="DZ19" s="52" t="s">
        <v>450</v>
      </c>
      <c r="EA19" s="52" t="s">
        <v>450</v>
      </c>
      <c r="EB19" s="52" t="s">
        <v>450</v>
      </c>
      <c r="EC19" s="52" t="s">
        <v>450</v>
      </c>
      <c r="ED19" s="52" t="s">
        <v>450</v>
      </c>
      <c r="EE19" s="52" t="s">
        <v>450</v>
      </c>
      <c r="EF19" s="52" t="s">
        <v>450</v>
      </c>
      <c r="EG19" s="52" t="s">
        <v>450</v>
      </c>
      <c r="EH19" s="52" t="s">
        <v>450</v>
      </c>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148</v>
      </c>
      <c r="E20" s="52">
        <v>139</v>
      </c>
      <c r="F20" s="52">
        <v>139</v>
      </c>
      <c r="G20" s="52">
        <v>149</v>
      </c>
      <c r="H20" s="52">
        <v>127</v>
      </c>
      <c r="I20" s="52">
        <v>136</v>
      </c>
      <c r="J20" s="52">
        <v>143</v>
      </c>
      <c r="K20" s="52">
        <v>133</v>
      </c>
      <c r="L20" s="52">
        <v>131</v>
      </c>
      <c r="M20" s="52">
        <v>120</v>
      </c>
      <c r="N20" s="52">
        <v>120</v>
      </c>
      <c r="O20" s="52">
        <v>115</v>
      </c>
      <c r="P20" s="52">
        <v>119</v>
      </c>
      <c r="Q20" s="52">
        <v>96</v>
      </c>
      <c r="R20" s="52">
        <v>113</v>
      </c>
      <c r="S20" s="52">
        <v>105</v>
      </c>
      <c r="T20" s="52">
        <v>101</v>
      </c>
      <c r="U20" s="52">
        <v>108</v>
      </c>
      <c r="V20" s="52">
        <v>109</v>
      </c>
      <c r="W20" s="52">
        <v>95</v>
      </c>
      <c r="X20" s="52">
        <v>103</v>
      </c>
      <c r="Y20" s="52">
        <v>94</v>
      </c>
      <c r="Z20" s="52">
        <v>110</v>
      </c>
      <c r="AA20" s="52">
        <v>90</v>
      </c>
      <c r="AB20" s="52">
        <v>128</v>
      </c>
      <c r="AC20" s="52">
        <v>86</v>
      </c>
      <c r="AD20" s="52">
        <v>85</v>
      </c>
      <c r="AE20" s="52">
        <v>102</v>
      </c>
      <c r="AF20" s="52">
        <v>116</v>
      </c>
      <c r="AG20" s="52">
        <v>99</v>
      </c>
      <c r="AH20" s="52">
        <v>91</v>
      </c>
      <c r="AI20" s="52">
        <v>112</v>
      </c>
      <c r="AJ20" s="52">
        <v>92</v>
      </c>
      <c r="AK20" s="52">
        <v>125</v>
      </c>
      <c r="AL20" s="52">
        <v>112</v>
      </c>
      <c r="AM20" s="52">
        <v>107</v>
      </c>
      <c r="AN20" s="52">
        <v>112</v>
      </c>
      <c r="AO20" s="52">
        <v>92</v>
      </c>
      <c r="AP20" s="52">
        <v>123</v>
      </c>
      <c r="AQ20" s="52">
        <v>97</v>
      </c>
      <c r="AR20" s="52">
        <v>123</v>
      </c>
      <c r="AS20" s="52">
        <v>102</v>
      </c>
      <c r="AT20" s="52">
        <v>114</v>
      </c>
      <c r="AU20" s="52">
        <v>104</v>
      </c>
      <c r="AV20" s="52">
        <v>117</v>
      </c>
      <c r="AW20" s="52">
        <v>114</v>
      </c>
      <c r="AX20" s="52">
        <v>118</v>
      </c>
      <c r="AY20" s="52">
        <v>119</v>
      </c>
      <c r="AZ20" s="52">
        <v>124</v>
      </c>
      <c r="BA20" s="52">
        <v>107</v>
      </c>
      <c r="BB20" s="52">
        <v>106</v>
      </c>
      <c r="BC20" s="52">
        <v>110</v>
      </c>
      <c r="BD20" s="52">
        <v>102</v>
      </c>
      <c r="BE20" s="52">
        <v>119</v>
      </c>
      <c r="BF20" s="52">
        <v>105</v>
      </c>
      <c r="BG20" s="52">
        <v>85</v>
      </c>
      <c r="BH20" s="52">
        <v>88</v>
      </c>
      <c r="BI20" s="52">
        <v>116</v>
      </c>
      <c r="BJ20" s="52">
        <v>93</v>
      </c>
      <c r="BK20" s="52" t="s">
        <v>419</v>
      </c>
      <c r="BL20" s="52">
        <v>119</v>
      </c>
      <c r="BM20" s="52">
        <v>81</v>
      </c>
      <c r="BN20" s="52">
        <v>119</v>
      </c>
      <c r="BO20" s="52">
        <v>98</v>
      </c>
      <c r="BP20" s="52">
        <v>111</v>
      </c>
      <c r="BQ20" s="52">
        <v>117</v>
      </c>
      <c r="BR20" s="52">
        <v>99</v>
      </c>
      <c r="BS20" s="52">
        <v>98</v>
      </c>
      <c r="BT20" s="52">
        <v>118</v>
      </c>
      <c r="BU20" s="52">
        <v>126</v>
      </c>
      <c r="BV20" s="52">
        <v>104</v>
      </c>
      <c r="BW20" s="52">
        <v>90</v>
      </c>
      <c r="BX20" s="52">
        <v>115</v>
      </c>
      <c r="BY20" s="52">
        <v>99</v>
      </c>
      <c r="BZ20" s="52">
        <v>99</v>
      </c>
      <c r="CA20" s="52">
        <v>99</v>
      </c>
      <c r="CB20" s="52">
        <v>124</v>
      </c>
      <c r="CC20" s="52">
        <v>109</v>
      </c>
      <c r="CD20" s="52">
        <v>109</v>
      </c>
      <c r="CE20" s="52">
        <v>100</v>
      </c>
      <c r="CF20" s="52">
        <v>100</v>
      </c>
      <c r="CG20" s="52">
        <v>97</v>
      </c>
      <c r="CH20" s="52">
        <v>108</v>
      </c>
      <c r="CI20" s="52">
        <v>106</v>
      </c>
      <c r="CJ20" s="52">
        <v>79</v>
      </c>
      <c r="CK20" s="52">
        <v>100</v>
      </c>
      <c r="CL20" s="52">
        <v>94</v>
      </c>
      <c r="CM20" s="52">
        <v>111</v>
      </c>
      <c r="CN20" s="52">
        <v>69</v>
      </c>
      <c r="CO20" s="52">
        <v>110</v>
      </c>
      <c r="CP20" s="52">
        <v>106</v>
      </c>
      <c r="CQ20" s="52">
        <v>89</v>
      </c>
      <c r="CR20" s="52">
        <v>100</v>
      </c>
      <c r="CS20" s="52">
        <v>105</v>
      </c>
      <c r="CT20" s="52">
        <v>116</v>
      </c>
      <c r="CU20" s="52">
        <v>102</v>
      </c>
      <c r="CV20" s="52">
        <v>109</v>
      </c>
      <c r="CW20" s="52">
        <v>106</v>
      </c>
      <c r="CX20" s="52">
        <v>102</v>
      </c>
      <c r="CY20" s="52">
        <v>97</v>
      </c>
      <c r="CZ20" s="52">
        <v>112</v>
      </c>
      <c r="DA20" s="52">
        <v>112</v>
      </c>
      <c r="DB20" s="52">
        <v>90</v>
      </c>
      <c r="DC20" s="52">
        <v>102</v>
      </c>
      <c r="DD20" s="52">
        <v>85</v>
      </c>
      <c r="DE20" s="52">
        <v>80</v>
      </c>
      <c r="DF20" s="52">
        <v>87</v>
      </c>
      <c r="DG20" s="52">
        <v>92</v>
      </c>
      <c r="DH20" s="52">
        <v>104</v>
      </c>
      <c r="DI20" s="52">
        <v>107</v>
      </c>
      <c r="DJ20" s="52">
        <v>102</v>
      </c>
      <c r="DK20" s="52">
        <v>103</v>
      </c>
      <c r="DL20" s="52">
        <v>92</v>
      </c>
      <c r="DM20" s="52">
        <v>77</v>
      </c>
      <c r="DN20" s="52" t="s">
        <v>450</v>
      </c>
      <c r="DO20" s="52" t="s">
        <v>450</v>
      </c>
      <c r="DP20" s="52" t="s">
        <v>450</v>
      </c>
      <c r="DQ20" s="52" t="s">
        <v>450</v>
      </c>
      <c r="DR20" s="52" t="s">
        <v>450</v>
      </c>
      <c r="DS20" s="52" t="s">
        <v>450</v>
      </c>
      <c r="DT20" s="52" t="s">
        <v>450</v>
      </c>
      <c r="DU20" s="52" t="s">
        <v>450</v>
      </c>
      <c r="DV20" s="52" t="s">
        <v>450</v>
      </c>
      <c r="DW20" s="52" t="s">
        <v>450</v>
      </c>
      <c r="DX20" s="52" t="s">
        <v>450</v>
      </c>
      <c r="DY20" s="52" t="s">
        <v>450</v>
      </c>
      <c r="DZ20" s="52" t="s">
        <v>450</v>
      </c>
      <c r="EA20" s="52" t="s">
        <v>450</v>
      </c>
      <c r="EB20" s="52" t="s">
        <v>450</v>
      </c>
      <c r="EC20" s="52" t="s">
        <v>450</v>
      </c>
      <c r="ED20" s="52" t="s">
        <v>450</v>
      </c>
      <c r="EE20" s="52" t="s">
        <v>450</v>
      </c>
      <c r="EF20" s="52" t="s">
        <v>450</v>
      </c>
      <c r="EG20" s="52" t="s">
        <v>450</v>
      </c>
      <c r="EH20" s="52" t="s">
        <v>450</v>
      </c>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144</v>
      </c>
      <c r="E21" s="52">
        <v>155</v>
      </c>
      <c r="F21" s="52">
        <v>148</v>
      </c>
      <c r="G21" s="52">
        <v>143</v>
      </c>
      <c r="H21" s="52">
        <v>130</v>
      </c>
      <c r="I21" s="52">
        <v>112</v>
      </c>
      <c r="J21" s="52">
        <v>133</v>
      </c>
      <c r="K21" s="52">
        <v>111</v>
      </c>
      <c r="L21" s="52">
        <v>133</v>
      </c>
      <c r="M21" s="52">
        <v>134</v>
      </c>
      <c r="N21" s="52">
        <v>128</v>
      </c>
      <c r="O21" s="52">
        <v>118</v>
      </c>
      <c r="P21" s="52">
        <v>129</v>
      </c>
      <c r="Q21" s="52">
        <v>121</v>
      </c>
      <c r="R21" s="52">
        <v>107</v>
      </c>
      <c r="S21" s="52">
        <v>97</v>
      </c>
      <c r="T21" s="52">
        <v>133</v>
      </c>
      <c r="U21" s="52">
        <v>114</v>
      </c>
      <c r="V21" s="52">
        <v>109</v>
      </c>
      <c r="W21" s="52">
        <v>105</v>
      </c>
      <c r="X21" s="52">
        <v>108</v>
      </c>
      <c r="Y21" s="52">
        <v>96</v>
      </c>
      <c r="Z21" s="52">
        <v>93</v>
      </c>
      <c r="AA21" s="52">
        <v>117</v>
      </c>
      <c r="AB21" s="52">
        <v>110</v>
      </c>
      <c r="AC21" s="52">
        <v>101</v>
      </c>
      <c r="AD21" s="52">
        <v>92</v>
      </c>
      <c r="AE21" s="52">
        <v>105</v>
      </c>
      <c r="AF21" s="52">
        <v>103</v>
      </c>
      <c r="AG21" s="52">
        <v>106</v>
      </c>
      <c r="AH21" s="52">
        <v>102</v>
      </c>
      <c r="AI21" s="52">
        <v>114</v>
      </c>
      <c r="AJ21" s="52">
        <v>122</v>
      </c>
      <c r="AK21" s="52">
        <v>112</v>
      </c>
      <c r="AL21" s="52">
        <v>101</v>
      </c>
      <c r="AM21" s="52">
        <v>101</v>
      </c>
      <c r="AN21" s="52">
        <v>84</v>
      </c>
      <c r="AO21" s="52">
        <v>103</v>
      </c>
      <c r="AP21" s="52">
        <v>107</v>
      </c>
      <c r="AQ21" s="52">
        <v>106</v>
      </c>
      <c r="AR21" s="52">
        <v>99</v>
      </c>
      <c r="AS21" s="52">
        <v>90</v>
      </c>
      <c r="AT21" s="52">
        <v>89</v>
      </c>
      <c r="AU21" s="52">
        <v>102</v>
      </c>
      <c r="AV21" s="52">
        <v>105</v>
      </c>
      <c r="AW21" s="52">
        <v>99</v>
      </c>
      <c r="AX21" s="52">
        <v>111</v>
      </c>
      <c r="AY21" s="52">
        <v>106</v>
      </c>
      <c r="AZ21" s="52">
        <v>90</v>
      </c>
      <c r="BA21" s="52">
        <v>88</v>
      </c>
      <c r="BB21" s="52">
        <v>90</v>
      </c>
      <c r="BC21" s="52">
        <v>108</v>
      </c>
      <c r="BD21" s="52">
        <v>93</v>
      </c>
      <c r="BE21" s="52">
        <v>88</v>
      </c>
      <c r="BF21" s="52">
        <v>102</v>
      </c>
      <c r="BG21" s="52">
        <v>87</v>
      </c>
      <c r="BH21" s="52">
        <v>90</v>
      </c>
      <c r="BI21" s="52">
        <v>114</v>
      </c>
      <c r="BJ21" s="52">
        <v>116</v>
      </c>
      <c r="BK21" s="52" t="s">
        <v>419</v>
      </c>
      <c r="BL21" s="52">
        <v>107</v>
      </c>
      <c r="BM21" s="52">
        <v>102</v>
      </c>
      <c r="BN21" s="52">
        <v>118</v>
      </c>
      <c r="BO21" s="52">
        <v>92</v>
      </c>
      <c r="BP21" s="52">
        <v>109</v>
      </c>
      <c r="BQ21" s="52">
        <v>117</v>
      </c>
      <c r="BR21" s="52">
        <v>118</v>
      </c>
      <c r="BS21" s="52">
        <v>101</v>
      </c>
      <c r="BT21" s="52">
        <v>107</v>
      </c>
      <c r="BU21" s="52">
        <v>110</v>
      </c>
      <c r="BV21" s="52">
        <v>111</v>
      </c>
      <c r="BW21" s="52">
        <v>103</v>
      </c>
      <c r="BX21" s="52">
        <v>108</v>
      </c>
      <c r="BY21" s="52">
        <v>86</v>
      </c>
      <c r="BZ21" s="52">
        <v>117</v>
      </c>
      <c r="CA21" s="52">
        <v>92</v>
      </c>
      <c r="CB21" s="52">
        <v>109</v>
      </c>
      <c r="CC21" s="52">
        <v>112</v>
      </c>
      <c r="CD21" s="52">
        <v>108</v>
      </c>
      <c r="CE21" s="52">
        <v>116</v>
      </c>
      <c r="CF21" s="52">
        <v>138</v>
      </c>
      <c r="CG21" s="52">
        <v>114</v>
      </c>
      <c r="CH21" s="52">
        <v>113</v>
      </c>
      <c r="CI21" s="52">
        <v>105</v>
      </c>
      <c r="CJ21" s="52">
        <v>109</v>
      </c>
      <c r="CK21" s="52">
        <v>92</v>
      </c>
      <c r="CL21" s="52">
        <v>101</v>
      </c>
      <c r="CM21" s="52">
        <v>105</v>
      </c>
      <c r="CN21" s="52">
        <v>81</v>
      </c>
      <c r="CO21" s="52">
        <v>97</v>
      </c>
      <c r="CP21" s="52">
        <v>117</v>
      </c>
      <c r="CQ21" s="52">
        <v>100</v>
      </c>
      <c r="CR21" s="52">
        <v>103</v>
      </c>
      <c r="CS21" s="52">
        <v>87</v>
      </c>
      <c r="CT21" s="52">
        <v>114</v>
      </c>
      <c r="CU21" s="52">
        <v>95</v>
      </c>
      <c r="CV21" s="52">
        <v>98</v>
      </c>
      <c r="CW21" s="52">
        <v>105</v>
      </c>
      <c r="CX21" s="52">
        <v>124</v>
      </c>
      <c r="CY21" s="52">
        <v>93</v>
      </c>
      <c r="CZ21" s="52">
        <v>94</v>
      </c>
      <c r="DA21" s="52">
        <v>87</v>
      </c>
      <c r="DB21" s="52">
        <v>102</v>
      </c>
      <c r="DC21" s="52">
        <v>105</v>
      </c>
      <c r="DD21" s="52">
        <v>99</v>
      </c>
      <c r="DE21" s="52">
        <v>100</v>
      </c>
      <c r="DF21" s="52">
        <v>96</v>
      </c>
      <c r="DG21" s="52">
        <v>98</v>
      </c>
      <c r="DH21" s="52">
        <v>100</v>
      </c>
      <c r="DI21" s="52">
        <v>93</v>
      </c>
      <c r="DJ21" s="52">
        <v>91</v>
      </c>
      <c r="DK21" s="52">
        <v>99</v>
      </c>
      <c r="DL21" s="52">
        <v>97</v>
      </c>
      <c r="DM21" s="52">
        <v>98</v>
      </c>
      <c r="DN21" s="52" t="s">
        <v>450</v>
      </c>
      <c r="DO21" s="52" t="s">
        <v>450</v>
      </c>
      <c r="DP21" s="52" t="s">
        <v>450</v>
      </c>
      <c r="DQ21" s="52" t="s">
        <v>450</v>
      </c>
      <c r="DR21" s="52" t="s">
        <v>450</v>
      </c>
      <c r="DS21" s="52" t="s">
        <v>450</v>
      </c>
      <c r="DT21" s="52" t="s">
        <v>450</v>
      </c>
      <c r="DU21" s="52" t="s">
        <v>450</v>
      </c>
      <c r="DV21" s="52" t="s">
        <v>450</v>
      </c>
      <c r="DW21" s="52" t="s">
        <v>450</v>
      </c>
      <c r="DX21" s="52" t="s">
        <v>450</v>
      </c>
      <c r="DY21" s="52" t="s">
        <v>450</v>
      </c>
      <c r="DZ21" s="52" t="s">
        <v>450</v>
      </c>
      <c r="EA21" s="52" t="s">
        <v>450</v>
      </c>
      <c r="EB21" s="52" t="s">
        <v>450</v>
      </c>
      <c r="EC21" s="52" t="s">
        <v>450</v>
      </c>
      <c r="ED21" s="52" t="s">
        <v>450</v>
      </c>
      <c r="EE21" s="52" t="s">
        <v>450</v>
      </c>
      <c r="EF21" s="52" t="s">
        <v>450</v>
      </c>
      <c r="EG21" s="52" t="s">
        <v>450</v>
      </c>
      <c r="EH21" s="52" t="s">
        <v>450</v>
      </c>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86</v>
      </c>
      <c r="H22" s="52">
        <v>78</v>
      </c>
      <c r="I22" s="52">
        <v>92</v>
      </c>
      <c r="J22" s="52">
        <v>88</v>
      </c>
      <c r="K22" s="52">
        <v>81</v>
      </c>
      <c r="L22" s="52">
        <v>86</v>
      </c>
      <c r="M22" s="52">
        <v>99</v>
      </c>
      <c r="N22" s="52">
        <v>75</v>
      </c>
      <c r="O22" s="52">
        <v>86</v>
      </c>
      <c r="P22" s="52">
        <v>81</v>
      </c>
      <c r="Q22" s="52">
        <v>76</v>
      </c>
      <c r="R22" s="52">
        <v>72</v>
      </c>
      <c r="S22" s="52">
        <v>68</v>
      </c>
      <c r="T22" s="52">
        <v>71</v>
      </c>
      <c r="U22" s="52">
        <v>71</v>
      </c>
      <c r="V22" s="52">
        <v>62</v>
      </c>
      <c r="W22" s="52">
        <v>97</v>
      </c>
      <c r="X22" s="52">
        <v>66</v>
      </c>
      <c r="Y22" s="52">
        <v>62</v>
      </c>
      <c r="Z22" s="52">
        <v>73</v>
      </c>
      <c r="AA22" s="52">
        <v>57</v>
      </c>
      <c r="AB22" s="52">
        <v>76</v>
      </c>
      <c r="AC22" s="52">
        <v>84</v>
      </c>
      <c r="AD22" s="52">
        <v>65</v>
      </c>
      <c r="AE22" s="52">
        <v>69</v>
      </c>
      <c r="AF22" s="52">
        <v>79</v>
      </c>
      <c r="AG22" s="52">
        <v>83</v>
      </c>
      <c r="AH22" s="52">
        <v>63</v>
      </c>
      <c r="AI22" s="52">
        <v>80</v>
      </c>
      <c r="AJ22" s="52">
        <v>75</v>
      </c>
      <c r="AK22" s="52">
        <v>65</v>
      </c>
      <c r="AL22" s="52">
        <v>58</v>
      </c>
      <c r="AM22" s="52">
        <v>77</v>
      </c>
      <c r="AN22" s="52">
        <v>72</v>
      </c>
      <c r="AO22" s="52">
        <v>58</v>
      </c>
      <c r="AP22" s="52">
        <v>70</v>
      </c>
      <c r="AQ22" s="52">
        <v>63</v>
      </c>
      <c r="AR22" s="52">
        <v>58</v>
      </c>
      <c r="AS22" s="52">
        <v>72</v>
      </c>
      <c r="AT22" s="52">
        <v>51</v>
      </c>
      <c r="AU22" s="52">
        <v>63</v>
      </c>
      <c r="AV22" s="52">
        <v>67</v>
      </c>
      <c r="AW22" s="52">
        <v>66</v>
      </c>
      <c r="AX22" s="52">
        <v>64</v>
      </c>
      <c r="AY22" s="52">
        <v>68</v>
      </c>
      <c r="AZ22" s="52">
        <v>61</v>
      </c>
      <c r="BA22" s="52">
        <v>73</v>
      </c>
      <c r="BB22" s="52">
        <v>67</v>
      </c>
      <c r="BC22" s="52">
        <v>61</v>
      </c>
      <c r="BD22" s="52">
        <v>51</v>
      </c>
      <c r="BE22" s="52">
        <v>66</v>
      </c>
      <c r="BF22" s="52">
        <v>67</v>
      </c>
      <c r="BG22" s="52">
        <v>60</v>
      </c>
      <c r="BH22" s="52">
        <v>75</v>
      </c>
      <c r="BI22" s="52">
        <v>57</v>
      </c>
      <c r="BJ22" s="52">
        <v>64</v>
      </c>
      <c r="BK22" s="52" t="s">
        <v>419</v>
      </c>
      <c r="BL22" s="52">
        <v>67</v>
      </c>
      <c r="BM22" s="52">
        <v>64</v>
      </c>
      <c r="BN22" s="52">
        <v>69</v>
      </c>
      <c r="BO22" s="52">
        <v>52</v>
      </c>
      <c r="BP22" s="52">
        <v>56</v>
      </c>
      <c r="BQ22" s="52">
        <v>55</v>
      </c>
      <c r="BR22" s="52">
        <v>77</v>
      </c>
      <c r="BS22" s="52">
        <v>65</v>
      </c>
      <c r="BT22" s="52">
        <v>73</v>
      </c>
      <c r="BU22" s="52">
        <v>79</v>
      </c>
      <c r="BV22" s="52">
        <v>74</v>
      </c>
      <c r="BW22" s="52">
        <v>60</v>
      </c>
      <c r="BX22" s="52">
        <v>77</v>
      </c>
      <c r="BY22" s="52">
        <v>73</v>
      </c>
      <c r="BZ22" s="52">
        <v>66</v>
      </c>
      <c r="CA22" s="52">
        <v>69</v>
      </c>
      <c r="CB22" s="52">
        <v>58</v>
      </c>
      <c r="CC22" s="52">
        <v>68</v>
      </c>
      <c r="CD22" s="52">
        <v>68</v>
      </c>
      <c r="CE22" s="52">
        <v>61</v>
      </c>
      <c r="CF22" s="52">
        <v>73</v>
      </c>
      <c r="CG22" s="52">
        <v>55</v>
      </c>
      <c r="CH22" s="52">
        <v>84</v>
      </c>
      <c r="CI22" s="52">
        <v>58</v>
      </c>
      <c r="CJ22" s="52">
        <v>64</v>
      </c>
      <c r="CK22" s="52">
        <v>66</v>
      </c>
      <c r="CL22" s="52">
        <v>64</v>
      </c>
      <c r="CM22" s="52">
        <v>66</v>
      </c>
      <c r="CN22" s="52">
        <v>62</v>
      </c>
      <c r="CO22" s="52">
        <v>88</v>
      </c>
      <c r="CP22" s="52">
        <v>65</v>
      </c>
      <c r="CQ22" s="52">
        <v>80</v>
      </c>
      <c r="CR22" s="52">
        <v>71</v>
      </c>
      <c r="CS22" s="52">
        <v>75</v>
      </c>
      <c r="CT22" s="52">
        <v>65</v>
      </c>
      <c r="CU22" s="52">
        <v>69</v>
      </c>
      <c r="CV22" s="52">
        <v>64</v>
      </c>
      <c r="CW22" s="52">
        <v>59</v>
      </c>
      <c r="CX22" s="52">
        <v>70</v>
      </c>
      <c r="CY22" s="52">
        <v>57</v>
      </c>
      <c r="CZ22" s="52">
        <v>61</v>
      </c>
      <c r="DA22" s="52">
        <v>74</v>
      </c>
      <c r="DB22" s="52">
        <v>72</v>
      </c>
      <c r="DC22" s="52">
        <v>84</v>
      </c>
      <c r="DD22" s="52">
        <v>67</v>
      </c>
      <c r="DE22" s="52">
        <v>77</v>
      </c>
      <c r="DF22" s="52">
        <v>67</v>
      </c>
      <c r="DG22" s="52">
        <v>71</v>
      </c>
      <c r="DH22" s="52">
        <v>66</v>
      </c>
      <c r="DI22" s="52">
        <v>62</v>
      </c>
      <c r="DJ22" s="52">
        <v>86</v>
      </c>
      <c r="DK22" s="52">
        <v>73</v>
      </c>
      <c r="DL22" s="52">
        <v>53</v>
      </c>
      <c r="DM22" s="52">
        <v>68</v>
      </c>
      <c r="DN22" s="52" t="s">
        <v>450</v>
      </c>
      <c r="DO22" s="52" t="s">
        <v>450</v>
      </c>
      <c r="DP22" s="52" t="s">
        <v>450</v>
      </c>
      <c r="DQ22" s="52" t="s">
        <v>450</v>
      </c>
      <c r="DR22" s="52" t="s">
        <v>450</v>
      </c>
      <c r="DS22" s="52" t="s">
        <v>450</v>
      </c>
      <c r="DT22" s="52" t="s">
        <v>450</v>
      </c>
      <c r="DU22" s="52" t="s">
        <v>450</v>
      </c>
      <c r="DV22" s="52" t="s">
        <v>450</v>
      </c>
      <c r="DW22" s="52" t="s">
        <v>450</v>
      </c>
      <c r="DX22" s="52" t="s">
        <v>450</v>
      </c>
      <c r="DY22" s="52" t="s">
        <v>450</v>
      </c>
      <c r="DZ22" s="52" t="s">
        <v>450</v>
      </c>
      <c r="EA22" s="52" t="s">
        <v>450</v>
      </c>
      <c r="EB22" s="52" t="s">
        <v>450</v>
      </c>
      <c r="EC22" s="52" t="s">
        <v>450</v>
      </c>
      <c r="ED22" s="52" t="s">
        <v>450</v>
      </c>
      <c r="EE22" s="52" t="s">
        <v>450</v>
      </c>
      <c r="EF22" s="52" t="s">
        <v>450</v>
      </c>
      <c r="EG22" s="52" t="s">
        <v>450</v>
      </c>
      <c r="EH22" s="52" t="s">
        <v>450</v>
      </c>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249</v>
      </c>
      <c r="E23" s="52">
        <v>243</v>
      </c>
      <c r="F23" s="52">
        <v>201</v>
      </c>
      <c r="G23" s="52">
        <v>246</v>
      </c>
      <c r="H23" s="52">
        <v>233</v>
      </c>
      <c r="I23" s="52">
        <v>216</v>
      </c>
      <c r="J23" s="52">
        <v>201</v>
      </c>
      <c r="K23" s="52">
        <v>198</v>
      </c>
      <c r="L23" s="52">
        <v>206</v>
      </c>
      <c r="M23" s="52">
        <v>188</v>
      </c>
      <c r="N23" s="52">
        <v>203</v>
      </c>
      <c r="O23" s="52">
        <v>205</v>
      </c>
      <c r="P23" s="52">
        <v>202</v>
      </c>
      <c r="Q23" s="52">
        <v>193</v>
      </c>
      <c r="R23" s="52">
        <v>165</v>
      </c>
      <c r="S23" s="52">
        <v>185</v>
      </c>
      <c r="T23" s="52">
        <v>171</v>
      </c>
      <c r="U23" s="52">
        <v>165</v>
      </c>
      <c r="V23" s="52">
        <v>184</v>
      </c>
      <c r="W23" s="52">
        <v>158</v>
      </c>
      <c r="X23" s="52">
        <v>157</v>
      </c>
      <c r="Y23" s="52">
        <v>162</v>
      </c>
      <c r="Z23" s="52">
        <v>171</v>
      </c>
      <c r="AA23" s="52">
        <v>150</v>
      </c>
      <c r="AB23" s="52">
        <v>174</v>
      </c>
      <c r="AC23" s="52">
        <v>183</v>
      </c>
      <c r="AD23" s="52">
        <v>173</v>
      </c>
      <c r="AE23" s="52">
        <v>173</v>
      </c>
      <c r="AF23" s="52">
        <v>158</v>
      </c>
      <c r="AG23" s="52">
        <v>179</v>
      </c>
      <c r="AH23" s="52">
        <v>165</v>
      </c>
      <c r="AI23" s="52">
        <v>172</v>
      </c>
      <c r="AJ23" s="52">
        <v>184</v>
      </c>
      <c r="AK23" s="52">
        <v>148</v>
      </c>
      <c r="AL23" s="52">
        <v>168</v>
      </c>
      <c r="AM23" s="52">
        <v>155</v>
      </c>
      <c r="AN23" s="52">
        <v>150</v>
      </c>
      <c r="AO23" s="52">
        <v>166</v>
      </c>
      <c r="AP23" s="52">
        <v>168</v>
      </c>
      <c r="AQ23" s="52">
        <v>171</v>
      </c>
      <c r="AR23" s="52">
        <v>170</v>
      </c>
      <c r="AS23" s="52">
        <v>187</v>
      </c>
      <c r="AT23" s="52">
        <v>158</v>
      </c>
      <c r="AU23" s="52">
        <v>173</v>
      </c>
      <c r="AV23" s="52">
        <v>185</v>
      </c>
      <c r="AW23" s="52">
        <v>178</v>
      </c>
      <c r="AX23" s="52">
        <v>174</v>
      </c>
      <c r="AY23" s="52">
        <v>168</v>
      </c>
      <c r="AZ23" s="52">
        <v>156</v>
      </c>
      <c r="BA23" s="52">
        <v>146</v>
      </c>
      <c r="BB23" s="52">
        <v>172</v>
      </c>
      <c r="BC23" s="52">
        <v>144</v>
      </c>
      <c r="BD23" s="52">
        <v>167</v>
      </c>
      <c r="BE23" s="52">
        <v>193</v>
      </c>
      <c r="BF23" s="52">
        <v>202</v>
      </c>
      <c r="BG23" s="52">
        <v>162</v>
      </c>
      <c r="BH23" s="52">
        <v>168</v>
      </c>
      <c r="BI23" s="52">
        <v>146</v>
      </c>
      <c r="BJ23" s="52">
        <v>190</v>
      </c>
      <c r="BK23" s="52" t="s">
        <v>419</v>
      </c>
      <c r="BL23" s="52">
        <v>164</v>
      </c>
      <c r="BM23" s="52">
        <v>155</v>
      </c>
      <c r="BN23" s="52">
        <v>165</v>
      </c>
      <c r="BO23" s="52">
        <v>153</v>
      </c>
      <c r="BP23" s="52">
        <v>164</v>
      </c>
      <c r="BQ23" s="52">
        <v>163</v>
      </c>
      <c r="BR23" s="52">
        <v>184</v>
      </c>
      <c r="BS23" s="52">
        <v>183</v>
      </c>
      <c r="BT23" s="52">
        <v>159</v>
      </c>
      <c r="BU23" s="52">
        <v>182</v>
      </c>
      <c r="BV23" s="52">
        <v>175</v>
      </c>
      <c r="BW23" s="52">
        <v>155</v>
      </c>
      <c r="BX23" s="52">
        <v>166</v>
      </c>
      <c r="BY23" s="52">
        <v>167</v>
      </c>
      <c r="BZ23" s="52">
        <v>188</v>
      </c>
      <c r="CA23" s="52">
        <v>152</v>
      </c>
      <c r="CB23" s="52">
        <v>173</v>
      </c>
      <c r="CC23" s="52">
        <v>183</v>
      </c>
      <c r="CD23" s="52">
        <v>165</v>
      </c>
      <c r="CE23" s="52">
        <v>173</v>
      </c>
      <c r="CF23" s="52">
        <v>186</v>
      </c>
      <c r="CG23" s="52">
        <v>167</v>
      </c>
      <c r="CH23" s="52">
        <v>175</v>
      </c>
      <c r="CI23" s="52">
        <v>174</v>
      </c>
      <c r="CJ23" s="52">
        <v>167</v>
      </c>
      <c r="CK23" s="52">
        <v>156</v>
      </c>
      <c r="CL23" s="52">
        <v>171</v>
      </c>
      <c r="CM23" s="52">
        <v>185</v>
      </c>
      <c r="CN23" s="52">
        <v>168</v>
      </c>
      <c r="CO23" s="52">
        <v>166</v>
      </c>
      <c r="CP23" s="52">
        <v>159</v>
      </c>
      <c r="CQ23" s="52">
        <v>153</v>
      </c>
      <c r="CR23" s="52">
        <v>134</v>
      </c>
      <c r="CS23" s="52">
        <v>167</v>
      </c>
      <c r="CT23" s="52">
        <v>173</v>
      </c>
      <c r="CU23" s="52">
        <v>147</v>
      </c>
      <c r="CV23" s="52">
        <v>160</v>
      </c>
      <c r="CW23" s="52">
        <v>166</v>
      </c>
      <c r="CX23" s="52">
        <v>167</v>
      </c>
      <c r="CY23" s="52">
        <v>138</v>
      </c>
      <c r="CZ23" s="52">
        <v>170</v>
      </c>
      <c r="DA23" s="52">
        <v>166</v>
      </c>
      <c r="DB23" s="52">
        <v>174</v>
      </c>
      <c r="DC23" s="52">
        <v>167</v>
      </c>
      <c r="DD23" s="52">
        <v>170</v>
      </c>
      <c r="DE23" s="52">
        <v>169</v>
      </c>
      <c r="DF23" s="52">
        <v>157</v>
      </c>
      <c r="DG23" s="52">
        <v>164</v>
      </c>
      <c r="DH23" s="52">
        <v>172</v>
      </c>
      <c r="DI23" s="52">
        <v>180</v>
      </c>
      <c r="DJ23" s="52">
        <v>148</v>
      </c>
      <c r="DK23" s="52">
        <v>178</v>
      </c>
      <c r="DL23" s="52">
        <v>153</v>
      </c>
      <c r="DM23" s="52">
        <v>184</v>
      </c>
      <c r="DN23" s="52" t="s">
        <v>450</v>
      </c>
      <c r="DO23" s="52" t="s">
        <v>450</v>
      </c>
      <c r="DP23" s="52" t="s">
        <v>450</v>
      </c>
      <c r="DQ23" s="52" t="s">
        <v>450</v>
      </c>
      <c r="DR23" s="52" t="s">
        <v>450</v>
      </c>
      <c r="DS23" s="52" t="s">
        <v>450</v>
      </c>
      <c r="DT23" s="52" t="s">
        <v>450</v>
      </c>
      <c r="DU23" s="52" t="s">
        <v>450</v>
      </c>
      <c r="DV23" s="52" t="s">
        <v>450</v>
      </c>
      <c r="DW23" s="52" t="s">
        <v>450</v>
      </c>
      <c r="DX23" s="52" t="s">
        <v>450</v>
      </c>
      <c r="DY23" s="52" t="s">
        <v>450</v>
      </c>
      <c r="DZ23" s="52" t="s">
        <v>450</v>
      </c>
      <c r="EA23" s="52" t="s">
        <v>450</v>
      </c>
      <c r="EB23" s="52" t="s">
        <v>450</v>
      </c>
      <c r="EC23" s="52" t="s">
        <v>450</v>
      </c>
      <c r="ED23" s="52" t="s">
        <v>450</v>
      </c>
      <c r="EE23" s="52" t="s">
        <v>450</v>
      </c>
      <c r="EF23" s="52" t="s">
        <v>450</v>
      </c>
      <c r="EG23" s="52" t="s">
        <v>450</v>
      </c>
      <c r="EH23" s="52" t="s">
        <v>450</v>
      </c>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115</v>
      </c>
      <c r="J24" s="52">
        <v>109</v>
      </c>
      <c r="K24" s="52">
        <v>108</v>
      </c>
      <c r="L24" s="52">
        <v>122</v>
      </c>
      <c r="M24" s="52">
        <v>124</v>
      </c>
      <c r="N24" s="52">
        <v>120</v>
      </c>
      <c r="O24" s="52">
        <v>109</v>
      </c>
      <c r="P24" s="52">
        <v>135</v>
      </c>
      <c r="Q24" s="52">
        <v>103</v>
      </c>
      <c r="R24" s="52">
        <v>102</v>
      </c>
      <c r="S24" s="52">
        <v>111</v>
      </c>
      <c r="T24" s="52">
        <v>100</v>
      </c>
      <c r="U24" s="52">
        <v>95</v>
      </c>
      <c r="V24" s="52">
        <v>110</v>
      </c>
      <c r="W24" s="52">
        <v>116</v>
      </c>
      <c r="X24" s="52">
        <v>121</v>
      </c>
      <c r="Y24" s="52">
        <v>97</v>
      </c>
      <c r="Z24" s="52">
        <v>101</v>
      </c>
      <c r="AA24" s="52">
        <v>89</v>
      </c>
      <c r="AB24" s="52">
        <v>114</v>
      </c>
      <c r="AC24" s="52">
        <v>98</v>
      </c>
      <c r="AD24" s="52">
        <v>102</v>
      </c>
      <c r="AE24" s="52">
        <v>92</v>
      </c>
      <c r="AF24" s="52">
        <v>101</v>
      </c>
      <c r="AG24" s="52">
        <v>102</v>
      </c>
      <c r="AH24" s="52">
        <v>99</v>
      </c>
      <c r="AI24" s="52">
        <v>85</v>
      </c>
      <c r="AJ24" s="52">
        <v>97</v>
      </c>
      <c r="AK24" s="52">
        <v>102</v>
      </c>
      <c r="AL24" s="52">
        <v>103</v>
      </c>
      <c r="AM24" s="52">
        <v>99</v>
      </c>
      <c r="AN24" s="52">
        <v>96</v>
      </c>
      <c r="AO24" s="52">
        <v>88</v>
      </c>
      <c r="AP24" s="52">
        <v>97</v>
      </c>
      <c r="AQ24" s="52">
        <v>88</v>
      </c>
      <c r="AR24" s="52">
        <v>100</v>
      </c>
      <c r="AS24" s="52">
        <v>119</v>
      </c>
      <c r="AT24" s="52">
        <v>105</v>
      </c>
      <c r="AU24" s="52">
        <v>100</v>
      </c>
      <c r="AV24" s="52">
        <v>103</v>
      </c>
      <c r="AW24" s="52">
        <v>93</v>
      </c>
      <c r="AX24" s="52">
        <v>82</v>
      </c>
      <c r="AY24" s="52">
        <v>93</v>
      </c>
      <c r="AZ24" s="52">
        <v>86</v>
      </c>
      <c r="BA24" s="52">
        <v>100</v>
      </c>
      <c r="BB24" s="52">
        <v>112</v>
      </c>
      <c r="BC24" s="52">
        <v>95</v>
      </c>
      <c r="BD24" s="52">
        <v>100</v>
      </c>
      <c r="BE24" s="52">
        <v>106</v>
      </c>
      <c r="BF24" s="52">
        <v>102</v>
      </c>
      <c r="BG24" s="52">
        <v>109</v>
      </c>
      <c r="BH24" s="52">
        <v>90</v>
      </c>
      <c r="BI24" s="52">
        <v>99</v>
      </c>
      <c r="BJ24" s="52">
        <v>90</v>
      </c>
      <c r="BK24" s="52" t="s">
        <v>419</v>
      </c>
      <c r="BL24" s="52">
        <v>93</v>
      </c>
      <c r="BM24" s="52">
        <v>100</v>
      </c>
      <c r="BN24" s="52">
        <v>97</v>
      </c>
      <c r="BO24" s="52">
        <v>93</v>
      </c>
      <c r="BP24" s="52">
        <v>85</v>
      </c>
      <c r="BQ24" s="52">
        <v>108</v>
      </c>
      <c r="BR24" s="52">
        <v>119</v>
      </c>
      <c r="BS24" s="52">
        <v>113</v>
      </c>
      <c r="BT24" s="52">
        <v>124</v>
      </c>
      <c r="BU24" s="52">
        <v>116</v>
      </c>
      <c r="BV24" s="52">
        <v>107</v>
      </c>
      <c r="BW24" s="52">
        <v>96</v>
      </c>
      <c r="BX24" s="52">
        <v>117</v>
      </c>
      <c r="BY24" s="52">
        <v>112</v>
      </c>
      <c r="BZ24" s="52">
        <v>116</v>
      </c>
      <c r="CA24" s="52">
        <v>92</v>
      </c>
      <c r="CB24" s="52">
        <v>105</v>
      </c>
      <c r="CC24" s="52">
        <v>83</v>
      </c>
      <c r="CD24" s="52">
        <v>96</v>
      </c>
      <c r="CE24" s="52">
        <v>100</v>
      </c>
      <c r="CF24" s="52">
        <v>98</v>
      </c>
      <c r="CG24" s="52">
        <v>123</v>
      </c>
      <c r="CH24" s="52">
        <v>112</v>
      </c>
      <c r="CI24" s="52">
        <v>126</v>
      </c>
      <c r="CJ24" s="52">
        <v>99</v>
      </c>
      <c r="CK24" s="52">
        <v>106</v>
      </c>
      <c r="CL24" s="52">
        <v>108</v>
      </c>
      <c r="CM24" s="52">
        <v>84</v>
      </c>
      <c r="CN24" s="52">
        <v>81</v>
      </c>
      <c r="CO24" s="52">
        <v>103</v>
      </c>
      <c r="CP24" s="52">
        <v>99</v>
      </c>
      <c r="CQ24" s="52">
        <v>93</v>
      </c>
      <c r="CR24" s="52">
        <v>96</v>
      </c>
      <c r="CS24" s="52">
        <v>97</v>
      </c>
      <c r="CT24" s="52">
        <v>100</v>
      </c>
      <c r="CU24" s="52">
        <v>108</v>
      </c>
      <c r="CV24" s="52">
        <v>100</v>
      </c>
      <c r="CW24" s="52">
        <v>104</v>
      </c>
      <c r="CX24" s="52">
        <v>91</v>
      </c>
      <c r="CY24" s="52">
        <v>107</v>
      </c>
      <c r="CZ24" s="52">
        <v>102</v>
      </c>
      <c r="DA24" s="52">
        <v>101</v>
      </c>
      <c r="DB24" s="52">
        <v>114</v>
      </c>
      <c r="DC24" s="52">
        <v>98</v>
      </c>
      <c r="DD24" s="52">
        <v>116</v>
      </c>
      <c r="DE24" s="52">
        <v>98</v>
      </c>
      <c r="DF24" s="52">
        <v>99</v>
      </c>
      <c r="DG24" s="52">
        <v>105</v>
      </c>
      <c r="DH24" s="52">
        <v>102</v>
      </c>
      <c r="DI24" s="52">
        <v>96</v>
      </c>
      <c r="DJ24" s="52">
        <v>99</v>
      </c>
      <c r="DK24" s="52">
        <v>83</v>
      </c>
      <c r="DL24" s="52">
        <v>116</v>
      </c>
      <c r="DM24" s="52">
        <v>92</v>
      </c>
      <c r="DN24" s="52" t="s">
        <v>450</v>
      </c>
      <c r="DO24" s="52" t="s">
        <v>450</v>
      </c>
      <c r="DP24" s="52" t="s">
        <v>450</v>
      </c>
      <c r="DQ24" s="52" t="s">
        <v>450</v>
      </c>
      <c r="DR24" s="52" t="s">
        <v>450</v>
      </c>
      <c r="DS24" s="52" t="s">
        <v>450</v>
      </c>
      <c r="DT24" s="52" t="s">
        <v>450</v>
      </c>
      <c r="DU24" s="52" t="s">
        <v>450</v>
      </c>
      <c r="DV24" s="52" t="s">
        <v>450</v>
      </c>
      <c r="DW24" s="52" t="s">
        <v>450</v>
      </c>
      <c r="DX24" s="52" t="s">
        <v>450</v>
      </c>
      <c r="DY24" s="52" t="s">
        <v>450</v>
      </c>
      <c r="DZ24" s="52" t="s">
        <v>450</v>
      </c>
      <c r="EA24" s="52" t="s">
        <v>450</v>
      </c>
      <c r="EB24" s="52" t="s">
        <v>450</v>
      </c>
      <c r="EC24" s="52" t="s">
        <v>450</v>
      </c>
      <c r="ED24" s="52" t="s">
        <v>450</v>
      </c>
      <c r="EE24" s="52" t="s">
        <v>450</v>
      </c>
      <c r="EF24" s="52" t="s">
        <v>450</v>
      </c>
      <c r="EG24" s="52" t="s">
        <v>450</v>
      </c>
      <c r="EH24" s="52" t="s">
        <v>450</v>
      </c>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120</v>
      </c>
      <c r="E25" s="52">
        <v>128</v>
      </c>
      <c r="F25" s="52">
        <v>129</v>
      </c>
      <c r="G25" s="52">
        <v>114</v>
      </c>
      <c r="H25" s="52">
        <v>120</v>
      </c>
      <c r="I25" s="52">
        <v>116</v>
      </c>
      <c r="J25" s="52">
        <v>88</v>
      </c>
      <c r="K25" s="52">
        <v>98</v>
      </c>
      <c r="L25" s="52">
        <v>118</v>
      </c>
      <c r="M25" s="52">
        <v>83</v>
      </c>
      <c r="N25" s="52">
        <v>121</v>
      </c>
      <c r="O25" s="52">
        <v>102</v>
      </c>
      <c r="P25" s="52">
        <v>91</v>
      </c>
      <c r="Q25" s="52">
        <v>86</v>
      </c>
      <c r="R25" s="52">
        <v>121</v>
      </c>
      <c r="S25" s="52">
        <v>98</v>
      </c>
      <c r="T25" s="52">
        <v>94</v>
      </c>
      <c r="U25" s="52">
        <v>90</v>
      </c>
      <c r="V25" s="52">
        <v>92</v>
      </c>
      <c r="W25" s="52">
        <v>80</v>
      </c>
      <c r="X25" s="52">
        <v>91</v>
      </c>
      <c r="Y25" s="52">
        <v>94</v>
      </c>
      <c r="Z25" s="52">
        <v>99</v>
      </c>
      <c r="AA25" s="52">
        <v>100</v>
      </c>
      <c r="AB25" s="52">
        <v>92</v>
      </c>
      <c r="AC25" s="52">
        <v>74</v>
      </c>
      <c r="AD25" s="52">
        <v>82</v>
      </c>
      <c r="AE25" s="52">
        <v>84</v>
      </c>
      <c r="AF25" s="52">
        <v>84</v>
      </c>
      <c r="AG25" s="52">
        <v>81</v>
      </c>
      <c r="AH25" s="52">
        <v>100</v>
      </c>
      <c r="AI25" s="52">
        <v>94</v>
      </c>
      <c r="AJ25" s="52">
        <v>98</v>
      </c>
      <c r="AK25" s="52">
        <v>87</v>
      </c>
      <c r="AL25" s="52">
        <v>92</v>
      </c>
      <c r="AM25" s="52">
        <v>73</v>
      </c>
      <c r="AN25" s="52">
        <v>98</v>
      </c>
      <c r="AO25" s="52">
        <v>110</v>
      </c>
      <c r="AP25" s="52">
        <v>92</v>
      </c>
      <c r="AQ25" s="52">
        <v>79</v>
      </c>
      <c r="AR25" s="52">
        <v>87</v>
      </c>
      <c r="AS25" s="52">
        <v>84</v>
      </c>
      <c r="AT25" s="52">
        <v>89</v>
      </c>
      <c r="AU25" s="52">
        <v>94</v>
      </c>
      <c r="AV25" s="52">
        <v>110</v>
      </c>
      <c r="AW25" s="52">
        <v>88</v>
      </c>
      <c r="AX25" s="52">
        <v>81</v>
      </c>
      <c r="AY25" s="52">
        <v>94</v>
      </c>
      <c r="AZ25" s="52">
        <v>90</v>
      </c>
      <c r="BA25" s="52">
        <v>71</v>
      </c>
      <c r="BB25" s="52">
        <v>90</v>
      </c>
      <c r="BC25" s="52">
        <v>101</v>
      </c>
      <c r="BD25" s="52">
        <v>85</v>
      </c>
      <c r="BE25" s="52">
        <v>90</v>
      </c>
      <c r="BF25" s="52">
        <v>98</v>
      </c>
      <c r="BG25" s="52">
        <v>102</v>
      </c>
      <c r="BH25" s="52">
        <v>79</v>
      </c>
      <c r="BI25" s="52">
        <v>91</v>
      </c>
      <c r="BJ25" s="52">
        <v>85</v>
      </c>
      <c r="BK25" s="52" t="s">
        <v>419</v>
      </c>
      <c r="BL25" s="52">
        <v>93</v>
      </c>
      <c r="BM25" s="52">
        <v>103</v>
      </c>
      <c r="BN25" s="52">
        <v>83</v>
      </c>
      <c r="BO25" s="52">
        <v>93</v>
      </c>
      <c r="BP25" s="52">
        <v>85</v>
      </c>
      <c r="BQ25" s="52">
        <v>106</v>
      </c>
      <c r="BR25" s="52">
        <v>93</v>
      </c>
      <c r="BS25" s="52">
        <v>79</v>
      </c>
      <c r="BT25" s="52">
        <v>75</v>
      </c>
      <c r="BU25" s="52">
        <v>96</v>
      </c>
      <c r="BV25" s="52">
        <v>107</v>
      </c>
      <c r="BW25" s="52">
        <v>80</v>
      </c>
      <c r="BX25" s="52">
        <v>100</v>
      </c>
      <c r="BY25" s="52">
        <v>106</v>
      </c>
      <c r="BZ25" s="52">
        <v>94</v>
      </c>
      <c r="CA25" s="52">
        <v>79</v>
      </c>
      <c r="CB25" s="52">
        <v>94</v>
      </c>
      <c r="CC25" s="52">
        <v>65</v>
      </c>
      <c r="CD25" s="52">
        <v>95</v>
      </c>
      <c r="CE25" s="52">
        <v>83</v>
      </c>
      <c r="CF25" s="52">
        <v>99</v>
      </c>
      <c r="CG25" s="52">
        <v>98</v>
      </c>
      <c r="CH25" s="52">
        <v>108</v>
      </c>
      <c r="CI25" s="52">
        <v>97</v>
      </c>
      <c r="CJ25" s="52">
        <v>72</v>
      </c>
      <c r="CK25" s="52">
        <v>76</v>
      </c>
      <c r="CL25" s="52">
        <v>103</v>
      </c>
      <c r="CM25" s="52">
        <v>96</v>
      </c>
      <c r="CN25" s="52">
        <v>85</v>
      </c>
      <c r="CO25" s="52">
        <v>89</v>
      </c>
      <c r="CP25" s="52">
        <v>103</v>
      </c>
      <c r="CQ25" s="52">
        <v>98</v>
      </c>
      <c r="CR25" s="52">
        <v>71</v>
      </c>
      <c r="CS25" s="52">
        <v>86</v>
      </c>
      <c r="CT25" s="52">
        <v>81</v>
      </c>
      <c r="CU25" s="52">
        <v>90</v>
      </c>
      <c r="CV25" s="52">
        <v>91</v>
      </c>
      <c r="CW25" s="52">
        <v>80</v>
      </c>
      <c r="CX25" s="52">
        <v>83</v>
      </c>
      <c r="CY25" s="52">
        <v>97</v>
      </c>
      <c r="CZ25" s="52">
        <v>71</v>
      </c>
      <c r="DA25" s="52">
        <v>78</v>
      </c>
      <c r="DB25" s="52">
        <v>80</v>
      </c>
      <c r="DC25" s="52">
        <v>114</v>
      </c>
      <c r="DD25" s="52">
        <v>74</v>
      </c>
      <c r="DE25" s="52">
        <v>83</v>
      </c>
      <c r="DF25" s="52">
        <v>81</v>
      </c>
      <c r="DG25" s="52">
        <v>80</v>
      </c>
      <c r="DH25" s="52">
        <v>64</v>
      </c>
      <c r="DI25" s="52">
        <v>85</v>
      </c>
      <c r="DJ25" s="52">
        <v>105</v>
      </c>
      <c r="DK25" s="52">
        <v>85</v>
      </c>
      <c r="DL25" s="52">
        <v>101</v>
      </c>
      <c r="DM25" s="52">
        <v>92</v>
      </c>
      <c r="DN25" s="52" t="s">
        <v>450</v>
      </c>
      <c r="DO25" s="52" t="s">
        <v>450</v>
      </c>
      <c r="DP25" s="52" t="s">
        <v>450</v>
      </c>
      <c r="DQ25" s="52" t="s">
        <v>450</v>
      </c>
      <c r="DR25" s="52" t="s">
        <v>450</v>
      </c>
      <c r="DS25" s="52" t="s">
        <v>450</v>
      </c>
      <c r="DT25" s="52" t="s">
        <v>450</v>
      </c>
      <c r="DU25" s="52" t="s">
        <v>450</v>
      </c>
      <c r="DV25" s="52" t="s">
        <v>450</v>
      </c>
      <c r="DW25" s="52" t="s">
        <v>450</v>
      </c>
      <c r="DX25" s="52" t="s">
        <v>450</v>
      </c>
      <c r="DY25" s="52" t="s">
        <v>450</v>
      </c>
      <c r="DZ25" s="52" t="s">
        <v>450</v>
      </c>
      <c r="EA25" s="52" t="s">
        <v>450</v>
      </c>
      <c r="EB25" s="52" t="s">
        <v>450</v>
      </c>
      <c r="EC25" s="52" t="s">
        <v>450</v>
      </c>
      <c r="ED25" s="52" t="s">
        <v>450</v>
      </c>
      <c r="EE25" s="52" t="s">
        <v>450</v>
      </c>
      <c r="EF25" s="52" t="s">
        <v>450</v>
      </c>
      <c r="EG25" s="52" t="s">
        <v>450</v>
      </c>
      <c r="EH25" s="52" t="s">
        <v>450</v>
      </c>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996</v>
      </c>
      <c r="F10" s="52">
        <v>920</v>
      </c>
      <c r="G10" s="52">
        <v>803</v>
      </c>
      <c r="H10" s="52">
        <v>826</v>
      </c>
      <c r="I10" s="52">
        <v>826</v>
      </c>
      <c r="J10" s="52">
        <v>714</v>
      </c>
      <c r="K10" s="52">
        <v>774</v>
      </c>
      <c r="L10" s="52">
        <v>784</v>
      </c>
      <c r="M10" s="52">
        <v>759</v>
      </c>
      <c r="N10" s="52">
        <v>784</v>
      </c>
      <c r="O10" s="52">
        <v>822</v>
      </c>
      <c r="P10" s="52">
        <v>797</v>
      </c>
      <c r="Q10" s="52">
        <v>758</v>
      </c>
      <c r="R10" s="52">
        <v>762</v>
      </c>
      <c r="S10" s="52">
        <v>767</v>
      </c>
      <c r="T10" s="52">
        <v>735</v>
      </c>
      <c r="U10" s="52" t="s">
        <v>450</v>
      </c>
      <c r="V10" s="52" t="s">
        <v>450</v>
      </c>
      <c r="W10" s="52" t="s">
        <v>450</v>
      </c>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92</v>
      </c>
      <c r="G11" s="52">
        <v>104</v>
      </c>
      <c r="H11" s="52">
        <v>106</v>
      </c>
      <c r="I11" s="52">
        <v>93</v>
      </c>
      <c r="J11" s="52">
        <v>90</v>
      </c>
      <c r="K11" s="52">
        <v>88</v>
      </c>
      <c r="L11" s="52">
        <v>119</v>
      </c>
      <c r="M11" s="52">
        <v>96</v>
      </c>
      <c r="N11" s="52">
        <v>102</v>
      </c>
      <c r="O11" s="52">
        <v>130</v>
      </c>
      <c r="P11" s="52">
        <v>103</v>
      </c>
      <c r="Q11" s="52">
        <v>101</v>
      </c>
      <c r="R11" s="52">
        <v>99</v>
      </c>
      <c r="S11" s="52">
        <v>94</v>
      </c>
      <c r="T11" s="52">
        <v>96</v>
      </c>
      <c r="U11" s="52" t="s">
        <v>450</v>
      </c>
      <c r="V11" s="52" t="s">
        <v>450</v>
      </c>
      <c r="W11" s="52" t="s">
        <v>450</v>
      </c>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144</v>
      </c>
      <c r="F12" s="52">
        <v>145</v>
      </c>
      <c r="G12" s="52">
        <v>127</v>
      </c>
      <c r="H12" s="52">
        <v>132</v>
      </c>
      <c r="I12" s="52">
        <v>117</v>
      </c>
      <c r="J12" s="52">
        <v>101</v>
      </c>
      <c r="K12" s="52">
        <v>121</v>
      </c>
      <c r="L12" s="52">
        <v>108</v>
      </c>
      <c r="M12" s="52">
        <v>126</v>
      </c>
      <c r="N12" s="52">
        <v>133</v>
      </c>
      <c r="O12" s="52">
        <v>117</v>
      </c>
      <c r="P12" s="52">
        <v>115</v>
      </c>
      <c r="Q12" s="52">
        <v>117</v>
      </c>
      <c r="R12" s="52">
        <v>112</v>
      </c>
      <c r="S12" s="52">
        <v>103</v>
      </c>
      <c r="T12" s="52">
        <v>127</v>
      </c>
      <c r="U12" s="52" t="s">
        <v>450</v>
      </c>
      <c r="V12" s="52" t="s">
        <v>450</v>
      </c>
      <c r="W12" s="52" t="s">
        <v>450</v>
      </c>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304</v>
      </c>
      <c r="F13" s="52">
        <v>300</v>
      </c>
      <c r="G13" s="52">
        <v>258</v>
      </c>
      <c r="H13" s="52">
        <v>256</v>
      </c>
      <c r="I13" s="52">
        <v>295</v>
      </c>
      <c r="J13" s="52">
        <v>259</v>
      </c>
      <c r="K13" s="52">
        <v>245</v>
      </c>
      <c r="L13" s="52">
        <v>260</v>
      </c>
      <c r="M13" s="52">
        <v>237</v>
      </c>
      <c r="N13" s="52">
        <v>253</v>
      </c>
      <c r="O13" s="52">
        <v>264</v>
      </c>
      <c r="P13" s="52">
        <v>241</v>
      </c>
      <c r="Q13" s="52">
        <v>237</v>
      </c>
      <c r="R13" s="52">
        <v>241</v>
      </c>
      <c r="S13" s="52">
        <v>234</v>
      </c>
      <c r="T13" s="52">
        <v>244</v>
      </c>
      <c r="U13" s="52" t="s">
        <v>450</v>
      </c>
      <c r="V13" s="52" t="s">
        <v>450</v>
      </c>
      <c r="W13" s="52" t="s">
        <v>450</v>
      </c>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413</v>
      </c>
      <c r="F14" s="52">
        <v>383</v>
      </c>
      <c r="G14" s="52">
        <v>314</v>
      </c>
      <c r="H14" s="52">
        <v>332</v>
      </c>
      <c r="I14" s="52">
        <v>321</v>
      </c>
      <c r="J14" s="52">
        <v>264</v>
      </c>
      <c r="K14" s="52">
        <v>320</v>
      </c>
      <c r="L14" s="52">
        <v>297</v>
      </c>
      <c r="M14" s="52">
        <v>300</v>
      </c>
      <c r="N14" s="52">
        <v>296</v>
      </c>
      <c r="O14" s="52">
        <v>311</v>
      </c>
      <c r="P14" s="52">
        <v>338</v>
      </c>
      <c r="Q14" s="52">
        <v>303</v>
      </c>
      <c r="R14" s="52">
        <v>310</v>
      </c>
      <c r="S14" s="52">
        <v>336</v>
      </c>
      <c r="T14" s="52">
        <v>268</v>
      </c>
      <c r="U14" s="52" t="s">
        <v>450</v>
      </c>
      <c r="V14" s="52" t="s">
        <v>450</v>
      </c>
      <c r="W14" s="52" t="s">
        <v>450</v>
      </c>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521</v>
      </c>
      <c r="F15" s="52">
        <v>387</v>
      </c>
      <c r="G15" s="52">
        <v>332</v>
      </c>
      <c r="H15" s="52">
        <v>389</v>
      </c>
      <c r="I15" s="52">
        <v>414</v>
      </c>
      <c r="J15" s="52">
        <v>388</v>
      </c>
      <c r="K15" s="52">
        <v>345</v>
      </c>
      <c r="L15" s="52">
        <v>360</v>
      </c>
      <c r="M15" s="52">
        <v>366</v>
      </c>
      <c r="N15" s="52">
        <v>372</v>
      </c>
      <c r="O15" s="52">
        <v>350</v>
      </c>
      <c r="P15" s="52">
        <v>315</v>
      </c>
      <c r="Q15" s="52">
        <v>314</v>
      </c>
      <c r="R15" s="52">
        <v>311</v>
      </c>
      <c r="S15" s="52">
        <v>308</v>
      </c>
      <c r="T15" s="52">
        <v>218</v>
      </c>
      <c r="U15" s="52" t="s">
        <v>450</v>
      </c>
      <c r="V15" s="52" t="s">
        <v>450</v>
      </c>
      <c r="W15" s="52" t="s">
        <v>450</v>
      </c>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80</v>
      </c>
      <c r="F16" s="52">
        <v>50</v>
      </c>
      <c r="G16" s="52">
        <v>48</v>
      </c>
      <c r="H16" s="52">
        <v>58</v>
      </c>
      <c r="I16" s="52">
        <v>60</v>
      </c>
      <c r="J16" s="52">
        <v>57</v>
      </c>
      <c r="K16" s="52">
        <v>46</v>
      </c>
      <c r="L16" s="52">
        <v>55</v>
      </c>
      <c r="M16" s="52">
        <v>43</v>
      </c>
      <c r="N16" s="52">
        <v>54</v>
      </c>
      <c r="O16" s="52">
        <v>48</v>
      </c>
      <c r="P16" s="52">
        <v>31</v>
      </c>
      <c r="Q16" s="52">
        <v>51</v>
      </c>
      <c r="R16" s="52">
        <v>43</v>
      </c>
      <c r="S16" s="52">
        <v>34</v>
      </c>
      <c r="T16" s="52">
        <v>26</v>
      </c>
      <c r="U16" s="52" t="s">
        <v>450</v>
      </c>
      <c r="V16" s="52" t="s">
        <v>450</v>
      </c>
      <c r="W16" s="52" t="s">
        <v>450</v>
      </c>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83</v>
      </c>
      <c r="F17" s="52">
        <v>55</v>
      </c>
      <c r="G17" s="52">
        <v>46</v>
      </c>
      <c r="H17" s="52">
        <v>57</v>
      </c>
      <c r="I17" s="52">
        <v>68</v>
      </c>
      <c r="J17" s="52">
        <v>54</v>
      </c>
      <c r="K17" s="52">
        <v>50</v>
      </c>
      <c r="L17" s="52">
        <v>53</v>
      </c>
      <c r="M17" s="52">
        <v>42</v>
      </c>
      <c r="N17" s="52">
        <v>47</v>
      </c>
      <c r="O17" s="52">
        <v>41</v>
      </c>
      <c r="P17" s="52">
        <v>57</v>
      </c>
      <c r="Q17" s="52">
        <v>30</v>
      </c>
      <c r="R17" s="52">
        <v>46</v>
      </c>
      <c r="S17" s="52">
        <v>39</v>
      </c>
      <c r="T17" s="52">
        <v>43</v>
      </c>
      <c r="U17" s="52" t="s">
        <v>450</v>
      </c>
      <c r="V17" s="52" t="s">
        <v>450</v>
      </c>
      <c r="W17" s="52" t="s">
        <v>450</v>
      </c>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153</v>
      </c>
      <c r="F18" s="52">
        <v>112</v>
      </c>
      <c r="G18" s="52">
        <v>90</v>
      </c>
      <c r="H18" s="52">
        <v>116</v>
      </c>
      <c r="I18" s="52">
        <v>133</v>
      </c>
      <c r="J18" s="52">
        <v>124</v>
      </c>
      <c r="K18" s="52">
        <v>111</v>
      </c>
      <c r="L18" s="52">
        <v>104</v>
      </c>
      <c r="M18" s="52">
        <v>122</v>
      </c>
      <c r="N18" s="52">
        <v>112</v>
      </c>
      <c r="O18" s="52">
        <v>115</v>
      </c>
      <c r="P18" s="52">
        <v>90</v>
      </c>
      <c r="Q18" s="52">
        <v>105</v>
      </c>
      <c r="R18" s="52">
        <v>91</v>
      </c>
      <c r="S18" s="52">
        <v>114</v>
      </c>
      <c r="T18" s="52">
        <v>62</v>
      </c>
      <c r="U18" s="52" t="s">
        <v>450</v>
      </c>
      <c r="V18" s="52" t="s">
        <v>450</v>
      </c>
      <c r="W18" s="52" t="s">
        <v>450</v>
      </c>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205</v>
      </c>
      <c r="F19" s="52">
        <v>170</v>
      </c>
      <c r="G19" s="52">
        <v>148</v>
      </c>
      <c r="H19" s="52">
        <v>158</v>
      </c>
      <c r="I19" s="52">
        <v>153</v>
      </c>
      <c r="J19" s="52">
        <v>153</v>
      </c>
      <c r="K19" s="52">
        <v>138</v>
      </c>
      <c r="L19" s="52">
        <v>148</v>
      </c>
      <c r="M19" s="52">
        <v>159</v>
      </c>
      <c r="N19" s="52">
        <v>159</v>
      </c>
      <c r="O19" s="52">
        <v>146</v>
      </c>
      <c r="P19" s="52">
        <v>137</v>
      </c>
      <c r="Q19" s="52">
        <v>128</v>
      </c>
      <c r="R19" s="52">
        <v>131</v>
      </c>
      <c r="S19" s="52">
        <v>121</v>
      </c>
      <c r="T19" s="52">
        <v>87</v>
      </c>
      <c r="U19" s="52" t="s">
        <v>450</v>
      </c>
      <c r="V19" s="52" t="s">
        <v>450</v>
      </c>
      <c r="W19" s="52" t="s">
        <v>450</v>
      </c>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2625</v>
      </c>
      <c r="F20" s="52">
        <v>2374</v>
      </c>
      <c r="G20" s="52">
        <v>2139</v>
      </c>
      <c r="H20" s="52">
        <v>2092</v>
      </c>
      <c r="I20" s="52">
        <v>2161</v>
      </c>
      <c r="J20" s="52">
        <v>2065</v>
      </c>
      <c r="K20" s="52">
        <v>2053</v>
      </c>
      <c r="L20" s="52">
        <v>2087</v>
      </c>
      <c r="M20" s="52">
        <v>2043</v>
      </c>
      <c r="N20" s="52">
        <v>2211</v>
      </c>
      <c r="O20" s="52">
        <v>2242</v>
      </c>
      <c r="P20" s="52">
        <v>2186</v>
      </c>
      <c r="Q20" s="52">
        <v>2203</v>
      </c>
      <c r="R20" s="52">
        <v>2035</v>
      </c>
      <c r="S20" s="52">
        <v>1992</v>
      </c>
      <c r="T20" s="52">
        <v>2019</v>
      </c>
      <c r="U20" s="52" t="s">
        <v>450</v>
      </c>
      <c r="V20" s="52" t="s">
        <v>450</v>
      </c>
      <c r="W20" s="52" t="s">
        <v>450</v>
      </c>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329</v>
      </c>
      <c r="F21" s="52">
        <v>315</v>
      </c>
      <c r="G21" s="52">
        <v>295</v>
      </c>
      <c r="H21" s="52">
        <v>289</v>
      </c>
      <c r="I21" s="52">
        <v>306</v>
      </c>
      <c r="J21" s="52">
        <v>281</v>
      </c>
      <c r="K21" s="52">
        <v>307</v>
      </c>
      <c r="L21" s="52">
        <v>276</v>
      </c>
      <c r="M21" s="52">
        <v>276</v>
      </c>
      <c r="N21" s="52">
        <v>289</v>
      </c>
      <c r="O21" s="52">
        <v>316</v>
      </c>
      <c r="P21" s="52">
        <v>280</v>
      </c>
      <c r="Q21" s="52">
        <v>283</v>
      </c>
      <c r="R21" s="52">
        <v>291</v>
      </c>
      <c r="S21" s="52">
        <v>269</v>
      </c>
      <c r="T21" s="52">
        <v>289</v>
      </c>
      <c r="U21" s="52" t="s">
        <v>450</v>
      </c>
      <c r="V21" s="52" t="s">
        <v>450</v>
      </c>
      <c r="W21" s="52" t="s">
        <v>450</v>
      </c>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400</v>
      </c>
      <c r="F22" s="52">
        <v>354</v>
      </c>
      <c r="G22" s="52">
        <v>329</v>
      </c>
      <c r="H22" s="52">
        <v>336</v>
      </c>
      <c r="I22" s="52">
        <v>336</v>
      </c>
      <c r="J22" s="52">
        <v>324</v>
      </c>
      <c r="K22" s="52">
        <v>348</v>
      </c>
      <c r="L22" s="52">
        <v>326</v>
      </c>
      <c r="M22" s="52">
        <v>336</v>
      </c>
      <c r="N22" s="52">
        <v>348</v>
      </c>
      <c r="O22" s="52">
        <v>347</v>
      </c>
      <c r="P22" s="52">
        <v>375</v>
      </c>
      <c r="Q22" s="52">
        <v>337</v>
      </c>
      <c r="R22" s="52">
        <v>337</v>
      </c>
      <c r="S22" s="52">
        <v>325</v>
      </c>
      <c r="T22" s="52">
        <v>309</v>
      </c>
      <c r="U22" s="52" t="s">
        <v>450</v>
      </c>
      <c r="V22" s="52" t="s">
        <v>450</v>
      </c>
      <c r="W22" s="52" t="s">
        <v>450</v>
      </c>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743</v>
      </c>
      <c r="G23" s="52">
        <v>631</v>
      </c>
      <c r="H23" s="52">
        <v>625</v>
      </c>
      <c r="I23" s="52">
        <v>662</v>
      </c>
      <c r="J23" s="52">
        <v>578</v>
      </c>
      <c r="K23" s="52">
        <v>570</v>
      </c>
      <c r="L23" s="52">
        <v>587</v>
      </c>
      <c r="M23" s="52">
        <v>614</v>
      </c>
      <c r="N23" s="52">
        <v>660</v>
      </c>
      <c r="O23" s="52">
        <v>659</v>
      </c>
      <c r="P23" s="52">
        <v>662</v>
      </c>
      <c r="Q23" s="52">
        <v>701</v>
      </c>
      <c r="R23" s="52">
        <v>634</v>
      </c>
      <c r="S23" s="52">
        <v>594</v>
      </c>
      <c r="T23" s="52">
        <v>612</v>
      </c>
      <c r="U23" s="52" t="s">
        <v>450</v>
      </c>
      <c r="V23" s="52" t="s">
        <v>450</v>
      </c>
      <c r="W23" s="52" t="s">
        <v>450</v>
      </c>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5" customHeight="1">
      <c r="A24" s="69">
        <v>15</v>
      </c>
      <c r="B24" s="28">
        <v>2023</v>
      </c>
      <c r="C24" s="50" t="s">
        <v>26</v>
      </c>
      <c r="D24" s="49" t="s">
        <v>447</v>
      </c>
      <c r="E24" s="133">
        <v>1130</v>
      </c>
      <c r="F24" s="52">
        <v>962</v>
      </c>
      <c r="G24" s="52">
        <v>884</v>
      </c>
      <c r="H24" s="52">
        <v>842</v>
      </c>
      <c r="I24" s="52">
        <v>857</v>
      </c>
      <c r="J24" s="52">
        <v>882</v>
      </c>
      <c r="K24" s="52">
        <v>828</v>
      </c>
      <c r="L24" s="52">
        <v>898</v>
      </c>
      <c r="M24" s="52">
        <v>817</v>
      </c>
      <c r="N24" s="52">
        <v>914</v>
      </c>
      <c r="O24" s="52">
        <v>920</v>
      </c>
      <c r="P24" s="52">
        <v>869</v>
      </c>
      <c r="Q24" s="52">
        <v>882</v>
      </c>
      <c r="R24" s="52">
        <v>773</v>
      </c>
      <c r="S24" s="52">
        <v>804</v>
      </c>
      <c r="T24" s="52">
        <v>809</v>
      </c>
      <c r="U24" s="52" t="s">
        <v>450</v>
      </c>
      <c r="V24" s="52" t="s">
        <v>450</v>
      </c>
      <c r="W24" s="52" t="s">
        <v>450</v>
      </c>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205</v>
      </c>
      <c r="F25" s="52">
        <v>220</v>
      </c>
      <c r="G25" s="52">
        <v>166</v>
      </c>
      <c r="H25" s="52">
        <v>150</v>
      </c>
      <c r="I25" s="52">
        <v>174</v>
      </c>
      <c r="J25" s="52">
        <v>155</v>
      </c>
      <c r="K25" s="52">
        <v>180</v>
      </c>
      <c r="L25" s="52">
        <v>180</v>
      </c>
      <c r="M25" s="52">
        <v>158</v>
      </c>
      <c r="N25" s="52">
        <v>173</v>
      </c>
      <c r="O25" s="52">
        <v>193</v>
      </c>
      <c r="P25" s="52">
        <v>153</v>
      </c>
      <c r="Q25" s="52">
        <v>172</v>
      </c>
      <c r="R25" s="52">
        <v>173</v>
      </c>
      <c r="S25" s="52">
        <v>136</v>
      </c>
      <c r="T25" s="52">
        <v>149</v>
      </c>
      <c r="U25" s="52" t="s">
        <v>450</v>
      </c>
      <c r="V25" s="52" t="s">
        <v>450</v>
      </c>
      <c r="W25" s="52" t="s">
        <v>450</v>
      </c>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30</v>
      </c>
      <c r="G26" s="52">
        <v>28</v>
      </c>
      <c r="H26" s="52">
        <v>24</v>
      </c>
      <c r="I26" s="52">
        <v>25</v>
      </c>
      <c r="J26" s="52">
        <v>18</v>
      </c>
      <c r="K26" s="52">
        <v>30</v>
      </c>
      <c r="L26" s="52">
        <v>20</v>
      </c>
      <c r="M26" s="52">
        <v>29</v>
      </c>
      <c r="N26" s="52">
        <v>32</v>
      </c>
      <c r="O26" s="52">
        <v>40</v>
      </c>
      <c r="P26" s="52">
        <v>21</v>
      </c>
      <c r="Q26" s="52">
        <v>29</v>
      </c>
      <c r="R26" s="52">
        <v>23</v>
      </c>
      <c r="S26" s="52">
        <v>22</v>
      </c>
      <c r="T26" s="52">
        <v>22</v>
      </c>
      <c r="U26" s="52" t="s">
        <v>450</v>
      </c>
      <c r="V26" s="52" t="s">
        <v>450</v>
      </c>
      <c r="W26" s="52" t="s">
        <v>450</v>
      </c>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42</v>
      </c>
      <c r="G27" s="52">
        <v>26</v>
      </c>
      <c r="H27" s="52">
        <v>25</v>
      </c>
      <c r="I27" s="52">
        <v>31</v>
      </c>
      <c r="J27" s="52">
        <v>29</v>
      </c>
      <c r="K27" s="52">
        <v>28</v>
      </c>
      <c r="L27" s="52">
        <v>47</v>
      </c>
      <c r="M27" s="52">
        <v>30</v>
      </c>
      <c r="N27" s="52">
        <v>24</v>
      </c>
      <c r="O27" s="52">
        <v>21</v>
      </c>
      <c r="P27" s="52">
        <v>32</v>
      </c>
      <c r="Q27" s="52">
        <v>27</v>
      </c>
      <c r="R27" s="52">
        <v>31</v>
      </c>
      <c r="S27" s="52">
        <v>19</v>
      </c>
      <c r="T27" s="52">
        <v>18</v>
      </c>
      <c r="U27" s="52" t="s">
        <v>450</v>
      </c>
      <c r="V27" s="52" t="s">
        <v>450</v>
      </c>
      <c r="W27" s="52" t="s">
        <v>450</v>
      </c>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66</v>
      </c>
      <c r="G28" s="52">
        <v>48</v>
      </c>
      <c r="H28" s="52">
        <v>59</v>
      </c>
      <c r="I28" s="52">
        <v>49</v>
      </c>
      <c r="J28" s="52">
        <v>49</v>
      </c>
      <c r="K28" s="52">
        <v>62</v>
      </c>
      <c r="L28" s="52">
        <v>49</v>
      </c>
      <c r="M28" s="52">
        <v>47</v>
      </c>
      <c r="N28" s="52">
        <v>47</v>
      </c>
      <c r="O28" s="52">
        <v>57</v>
      </c>
      <c r="P28" s="52">
        <v>48</v>
      </c>
      <c r="Q28" s="52">
        <v>45</v>
      </c>
      <c r="R28" s="52">
        <v>55</v>
      </c>
      <c r="S28" s="52">
        <v>44</v>
      </c>
      <c r="T28" s="52">
        <v>59</v>
      </c>
      <c r="U28" s="52" t="s">
        <v>450</v>
      </c>
      <c r="V28" s="52" t="s">
        <v>450</v>
      </c>
      <c r="W28" s="52" t="s">
        <v>450</v>
      </c>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93</v>
      </c>
      <c r="F29" s="52">
        <v>82</v>
      </c>
      <c r="G29" s="52">
        <v>64</v>
      </c>
      <c r="H29" s="52">
        <v>42</v>
      </c>
      <c r="I29" s="52">
        <v>69</v>
      </c>
      <c r="J29" s="52">
        <v>59</v>
      </c>
      <c r="K29" s="52">
        <v>60</v>
      </c>
      <c r="L29" s="52">
        <v>64</v>
      </c>
      <c r="M29" s="52">
        <v>52</v>
      </c>
      <c r="N29" s="52">
        <v>70</v>
      </c>
      <c r="O29" s="52">
        <v>75</v>
      </c>
      <c r="P29" s="52">
        <v>52</v>
      </c>
      <c r="Q29" s="52">
        <v>71</v>
      </c>
      <c r="R29" s="52">
        <v>64</v>
      </c>
      <c r="S29" s="52">
        <v>51</v>
      </c>
      <c r="T29" s="52">
        <v>50</v>
      </c>
      <c r="U29" s="52" t="s">
        <v>450</v>
      </c>
      <c r="V29" s="52" t="s">
        <v>450</v>
      </c>
      <c r="W29" s="52" t="s">
        <v>450</v>
      </c>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5438</v>
      </c>
      <c r="F30" s="52">
        <v>4777</v>
      </c>
      <c r="G30" s="52">
        <v>4669</v>
      </c>
      <c r="H30" s="52">
        <v>4527</v>
      </c>
      <c r="I30" s="52">
        <v>4592</v>
      </c>
      <c r="J30" s="52">
        <v>4487</v>
      </c>
      <c r="K30" s="52">
        <v>4708</v>
      </c>
      <c r="L30" s="52">
        <v>4593</v>
      </c>
      <c r="M30" s="52">
        <v>4679</v>
      </c>
      <c r="N30" s="52">
        <v>4968</v>
      </c>
      <c r="O30" s="52">
        <v>4797</v>
      </c>
      <c r="P30" s="52">
        <v>4714</v>
      </c>
      <c r="Q30" s="52">
        <v>4622</v>
      </c>
      <c r="R30" s="52">
        <v>4395</v>
      </c>
      <c r="S30" s="52">
        <v>4377</v>
      </c>
      <c r="T30" s="52">
        <v>4331</v>
      </c>
      <c r="U30" s="52" t="s">
        <v>450</v>
      </c>
      <c r="V30" s="52" t="s">
        <v>450</v>
      </c>
      <c r="W30" s="52" t="s">
        <v>450</v>
      </c>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682</v>
      </c>
      <c r="F31" s="52">
        <v>633</v>
      </c>
      <c r="G31" s="52">
        <v>637</v>
      </c>
      <c r="H31" s="52">
        <v>576</v>
      </c>
      <c r="I31" s="52">
        <v>623</v>
      </c>
      <c r="J31" s="52">
        <v>623</v>
      </c>
      <c r="K31" s="52">
        <v>644</v>
      </c>
      <c r="L31" s="52">
        <v>565</v>
      </c>
      <c r="M31" s="52">
        <v>636</v>
      </c>
      <c r="N31" s="52">
        <v>661</v>
      </c>
      <c r="O31" s="52">
        <v>688</v>
      </c>
      <c r="P31" s="52">
        <v>637</v>
      </c>
      <c r="Q31" s="52">
        <v>612</v>
      </c>
      <c r="R31" s="52">
        <v>621</v>
      </c>
      <c r="S31" s="52">
        <v>572</v>
      </c>
      <c r="T31" s="52">
        <v>586</v>
      </c>
      <c r="U31" s="52" t="s">
        <v>450</v>
      </c>
      <c r="V31" s="52" t="s">
        <v>450</v>
      </c>
      <c r="W31" s="52" t="s">
        <v>450</v>
      </c>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821</v>
      </c>
      <c r="F32" s="52">
        <v>765</v>
      </c>
      <c r="G32" s="52">
        <v>794</v>
      </c>
      <c r="H32" s="52">
        <v>740</v>
      </c>
      <c r="I32" s="52">
        <v>779</v>
      </c>
      <c r="J32" s="52">
        <v>724</v>
      </c>
      <c r="K32" s="52">
        <v>743</v>
      </c>
      <c r="L32" s="52">
        <v>773</v>
      </c>
      <c r="M32" s="52">
        <v>765</v>
      </c>
      <c r="N32" s="52">
        <v>792</v>
      </c>
      <c r="O32" s="52">
        <v>758</v>
      </c>
      <c r="P32" s="52">
        <v>773</v>
      </c>
      <c r="Q32" s="52">
        <v>766</v>
      </c>
      <c r="R32" s="52">
        <v>709</v>
      </c>
      <c r="S32" s="52">
        <v>708</v>
      </c>
      <c r="T32" s="52">
        <v>735</v>
      </c>
      <c r="U32" s="52" t="s">
        <v>450</v>
      </c>
      <c r="V32" s="52" t="s">
        <v>450</v>
      </c>
      <c r="W32" s="52" t="s">
        <v>450</v>
      </c>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1661</v>
      </c>
      <c r="F33" s="52">
        <v>1389</v>
      </c>
      <c r="G33" s="52">
        <v>1319</v>
      </c>
      <c r="H33" s="52">
        <v>1349</v>
      </c>
      <c r="I33" s="52">
        <v>1313</v>
      </c>
      <c r="J33" s="52">
        <v>1288</v>
      </c>
      <c r="K33" s="52">
        <v>1420</v>
      </c>
      <c r="L33" s="52">
        <v>1381</v>
      </c>
      <c r="M33" s="52">
        <v>1353</v>
      </c>
      <c r="N33" s="52">
        <v>1440</v>
      </c>
      <c r="O33" s="52">
        <v>1370</v>
      </c>
      <c r="P33" s="52">
        <v>1378</v>
      </c>
      <c r="Q33" s="52">
        <v>1406</v>
      </c>
      <c r="R33" s="52">
        <v>1291</v>
      </c>
      <c r="S33" s="52">
        <v>1295</v>
      </c>
      <c r="T33" s="52">
        <v>1246</v>
      </c>
      <c r="U33" s="52" t="s">
        <v>450</v>
      </c>
      <c r="V33" s="52" t="s">
        <v>450</v>
      </c>
      <c r="W33" s="52" t="s">
        <v>450</v>
      </c>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2274</v>
      </c>
      <c r="F34" s="52">
        <v>1990</v>
      </c>
      <c r="G34" s="52">
        <v>1919</v>
      </c>
      <c r="H34" s="52">
        <v>1862</v>
      </c>
      <c r="I34" s="52">
        <v>1877</v>
      </c>
      <c r="J34" s="52">
        <v>1852</v>
      </c>
      <c r="K34" s="52">
        <v>1901</v>
      </c>
      <c r="L34" s="52">
        <v>1874</v>
      </c>
      <c r="M34" s="52">
        <v>1925</v>
      </c>
      <c r="N34" s="52">
        <v>2075</v>
      </c>
      <c r="O34" s="52">
        <v>1981</v>
      </c>
      <c r="P34" s="52">
        <v>1926</v>
      </c>
      <c r="Q34" s="52">
        <v>1838</v>
      </c>
      <c r="R34" s="52">
        <v>1774</v>
      </c>
      <c r="S34" s="52">
        <v>1802</v>
      </c>
      <c r="T34" s="52">
        <v>1764</v>
      </c>
      <c r="U34" s="52" t="s">
        <v>450</v>
      </c>
      <c r="V34" s="52" t="s">
        <v>450</v>
      </c>
      <c r="W34" s="52" t="s">
        <v>450</v>
      </c>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1685</v>
      </c>
      <c r="F35" s="52">
        <v>1517</v>
      </c>
      <c r="G35" s="52">
        <v>1508</v>
      </c>
      <c r="H35" s="52">
        <v>1433</v>
      </c>
      <c r="I35" s="52">
        <v>1452</v>
      </c>
      <c r="J35" s="52">
        <v>1406</v>
      </c>
      <c r="K35" s="52">
        <v>1452</v>
      </c>
      <c r="L35" s="52">
        <v>1504</v>
      </c>
      <c r="M35" s="52">
        <v>1557</v>
      </c>
      <c r="N35" s="52">
        <v>1539</v>
      </c>
      <c r="O35" s="52">
        <v>1548</v>
      </c>
      <c r="P35" s="52">
        <v>1522</v>
      </c>
      <c r="Q35" s="52">
        <v>1421</v>
      </c>
      <c r="R35" s="52">
        <v>1398</v>
      </c>
      <c r="S35" s="52">
        <v>1415</v>
      </c>
      <c r="T35" s="52">
        <v>1408</v>
      </c>
      <c r="U35" s="52" t="s">
        <v>450</v>
      </c>
      <c r="V35" s="52" t="s">
        <v>450</v>
      </c>
      <c r="W35" s="52" t="s">
        <v>450</v>
      </c>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198</v>
      </c>
      <c r="F36" s="52">
        <v>211</v>
      </c>
      <c r="G36" s="52">
        <v>200</v>
      </c>
      <c r="H36" s="52">
        <v>154</v>
      </c>
      <c r="I36" s="52">
        <v>188</v>
      </c>
      <c r="J36" s="52">
        <v>184</v>
      </c>
      <c r="K36" s="52">
        <v>164</v>
      </c>
      <c r="L36" s="52">
        <v>217</v>
      </c>
      <c r="M36" s="52">
        <v>206</v>
      </c>
      <c r="N36" s="52">
        <v>187</v>
      </c>
      <c r="O36" s="52">
        <v>184</v>
      </c>
      <c r="P36" s="52">
        <v>194</v>
      </c>
      <c r="Q36" s="52">
        <v>186</v>
      </c>
      <c r="R36" s="52">
        <v>185</v>
      </c>
      <c r="S36" s="52">
        <v>222</v>
      </c>
      <c r="T36" s="52">
        <v>176</v>
      </c>
      <c r="U36" s="52" t="s">
        <v>450</v>
      </c>
      <c r="V36" s="52" t="s">
        <v>450</v>
      </c>
      <c r="W36" s="52" t="s">
        <v>450</v>
      </c>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240</v>
      </c>
      <c r="F37" s="52">
        <v>233</v>
      </c>
      <c r="G37" s="52">
        <v>228</v>
      </c>
      <c r="H37" s="52">
        <v>247</v>
      </c>
      <c r="I37" s="52">
        <v>217</v>
      </c>
      <c r="J37" s="52">
        <v>201</v>
      </c>
      <c r="K37" s="52">
        <v>218</v>
      </c>
      <c r="L37" s="52">
        <v>212</v>
      </c>
      <c r="M37" s="52">
        <v>252</v>
      </c>
      <c r="N37" s="52">
        <v>199</v>
      </c>
      <c r="O37" s="52">
        <v>234</v>
      </c>
      <c r="P37" s="52">
        <v>225</v>
      </c>
      <c r="Q37" s="52">
        <v>222</v>
      </c>
      <c r="R37" s="52">
        <v>213</v>
      </c>
      <c r="S37" s="52">
        <v>244</v>
      </c>
      <c r="T37" s="52">
        <v>218</v>
      </c>
      <c r="U37" s="52" t="s">
        <v>450</v>
      </c>
      <c r="V37" s="52" t="s">
        <v>450</v>
      </c>
      <c r="W37" s="52" t="s">
        <v>450</v>
      </c>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504</v>
      </c>
      <c r="F38" s="52">
        <v>435</v>
      </c>
      <c r="G38" s="52">
        <v>449</v>
      </c>
      <c r="H38" s="52">
        <v>432</v>
      </c>
      <c r="I38" s="52">
        <v>407</v>
      </c>
      <c r="J38" s="52">
        <v>402</v>
      </c>
      <c r="K38" s="52">
        <v>494</v>
      </c>
      <c r="L38" s="52">
        <v>460</v>
      </c>
      <c r="M38" s="52">
        <v>473</v>
      </c>
      <c r="N38" s="52">
        <v>454</v>
      </c>
      <c r="O38" s="52">
        <v>482</v>
      </c>
      <c r="P38" s="52">
        <v>456</v>
      </c>
      <c r="Q38" s="52">
        <v>440</v>
      </c>
      <c r="R38" s="52">
        <v>413</v>
      </c>
      <c r="S38" s="52">
        <v>398</v>
      </c>
      <c r="T38" s="52">
        <v>429</v>
      </c>
      <c r="U38" s="52" t="s">
        <v>450</v>
      </c>
      <c r="V38" s="52" t="s">
        <v>450</v>
      </c>
      <c r="W38" s="52" t="s">
        <v>450</v>
      </c>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743</v>
      </c>
      <c r="F39" s="52">
        <v>638</v>
      </c>
      <c r="G39" s="52">
        <v>631</v>
      </c>
      <c r="H39" s="52">
        <v>600</v>
      </c>
      <c r="I39" s="52">
        <v>640</v>
      </c>
      <c r="J39" s="52">
        <v>619</v>
      </c>
      <c r="K39" s="52">
        <v>576</v>
      </c>
      <c r="L39" s="52">
        <v>615</v>
      </c>
      <c r="M39" s="52">
        <v>626</v>
      </c>
      <c r="N39" s="52">
        <v>699</v>
      </c>
      <c r="O39" s="52">
        <v>648</v>
      </c>
      <c r="P39" s="52">
        <v>647</v>
      </c>
      <c r="Q39" s="52">
        <v>573</v>
      </c>
      <c r="R39" s="52">
        <v>587</v>
      </c>
      <c r="S39" s="52">
        <v>551</v>
      </c>
      <c r="T39" s="52">
        <v>585</v>
      </c>
      <c r="U39" s="52" t="s">
        <v>450</v>
      </c>
      <c r="V39" s="52" t="s">
        <v>450</v>
      </c>
      <c r="W39" s="52" t="s">
        <v>450</v>
      </c>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1250</v>
      </c>
      <c r="F40" s="52">
        <v>1078</v>
      </c>
      <c r="G40" s="52">
        <v>1035</v>
      </c>
      <c r="H40" s="52">
        <v>1018</v>
      </c>
      <c r="I40" s="52">
        <v>1055</v>
      </c>
      <c r="J40" s="52">
        <v>1023</v>
      </c>
      <c r="K40" s="52">
        <v>1032</v>
      </c>
      <c r="L40" s="52">
        <v>1045</v>
      </c>
      <c r="M40" s="52">
        <v>1037</v>
      </c>
      <c r="N40" s="52">
        <v>1069</v>
      </c>
      <c r="O40" s="52">
        <v>1079</v>
      </c>
      <c r="P40" s="52">
        <v>1036</v>
      </c>
      <c r="Q40" s="52">
        <v>964</v>
      </c>
      <c r="R40" s="52">
        <v>974</v>
      </c>
      <c r="S40" s="52">
        <v>939</v>
      </c>
      <c r="T40" s="52">
        <v>966</v>
      </c>
      <c r="U40" s="52" t="s">
        <v>450</v>
      </c>
      <c r="V40" s="52" t="s">
        <v>450</v>
      </c>
      <c r="W40" s="52" t="s">
        <v>450</v>
      </c>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119</v>
      </c>
      <c r="G41" s="52">
        <v>113</v>
      </c>
      <c r="H41" s="52">
        <v>122</v>
      </c>
      <c r="I41" s="52">
        <v>120</v>
      </c>
      <c r="J41" s="52">
        <v>128</v>
      </c>
      <c r="K41" s="52">
        <v>116</v>
      </c>
      <c r="L41" s="52">
        <v>151</v>
      </c>
      <c r="M41" s="52">
        <v>128</v>
      </c>
      <c r="N41" s="52">
        <v>130</v>
      </c>
      <c r="O41" s="52">
        <v>123</v>
      </c>
      <c r="P41" s="52">
        <v>149</v>
      </c>
      <c r="Q41" s="52">
        <v>119</v>
      </c>
      <c r="R41" s="52">
        <v>134</v>
      </c>
      <c r="S41" s="52">
        <v>105</v>
      </c>
      <c r="T41" s="52">
        <v>124</v>
      </c>
      <c r="U41" s="52" t="s">
        <v>450</v>
      </c>
      <c r="V41" s="52" t="s">
        <v>450</v>
      </c>
      <c r="W41" s="52" t="s">
        <v>450</v>
      </c>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194</v>
      </c>
      <c r="F42" s="52">
        <v>167</v>
      </c>
      <c r="G42" s="52">
        <v>173</v>
      </c>
      <c r="H42" s="52">
        <v>165</v>
      </c>
      <c r="I42" s="52">
        <v>187</v>
      </c>
      <c r="J42" s="52">
        <v>162</v>
      </c>
      <c r="K42" s="52">
        <v>150</v>
      </c>
      <c r="L42" s="52">
        <v>148</v>
      </c>
      <c r="M42" s="52">
        <v>173</v>
      </c>
      <c r="N42" s="52">
        <v>167</v>
      </c>
      <c r="O42" s="52">
        <v>190</v>
      </c>
      <c r="P42" s="52">
        <v>158</v>
      </c>
      <c r="Q42" s="52">
        <v>145</v>
      </c>
      <c r="R42" s="52">
        <v>166</v>
      </c>
      <c r="S42" s="52">
        <v>160</v>
      </c>
      <c r="T42" s="52">
        <v>173</v>
      </c>
      <c r="U42" s="52" t="s">
        <v>450</v>
      </c>
      <c r="V42" s="52" t="s">
        <v>450</v>
      </c>
      <c r="W42" s="52" t="s">
        <v>450</v>
      </c>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357</v>
      </c>
      <c r="F43" s="52">
        <v>305</v>
      </c>
      <c r="G43" s="52">
        <v>313</v>
      </c>
      <c r="H43" s="52">
        <v>314</v>
      </c>
      <c r="I43" s="52">
        <v>287</v>
      </c>
      <c r="J43" s="52">
        <v>297</v>
      </c>
      <c r="K43" s="52">
        <v>318</v>
      </c>
      <c r="L43" s="52">
        <v>304</v>
      </c>
      <c r="M43" s="52">
        <v>295</v>
      </c>
      <c r="N43" s="52">
        <v>340</v>
      </c>
      <c r="O43" s="52">
        <v>338</v>
      </c>
      <c r="P43" s="52">
        <v>304</v>
      </c>
      <c r="Q43" s="52">
        <v>305</v>
      </c>
      <c r="R43" s="52">
        <v>282</v>
      </c>
      <c r="S43" s="52">
        <v>260</v>
      </c>
      <c r="T43" s="52">
        <v>274</v>
      </c>
      <c r="U43" s="52" t="s">
        <v>450</v>
      </c>
      <c r="V43" s="52" t="s">
        <v>450</v>
      </c>
      <c r="W43" s="52" t="s">
        <v>450</v>
      </c>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487</v>
      </c>
      <c r="G44" s="52">
        <v>436</v>
      </c>
      <c r="H44" s="52">
        <v>417</v>
      </c>
      <c r="I44" s="52">
        <v>461</v>
      </c>
      <c r="J44" s="52">
        <v>436</v>
      </c>
      <c r="K44" s="52">
        <v>448</v>
      </c>
      <c r="L44" s="52">
        <v>442</v>
      </c>
      <c r="M44" s="52">
        <v>441</v>
      </c>
      <c r="N44" s="52">
        <v>432</v>
      </c>
      <c r="O44" s="52">
        <v>428</v>
      </c>
      <c r="P44" s="52">
        <v>425</v>
      </c>
      <c r="Q44" s="52">
        <v>395</v>
      </c>
      <c r="R44" s="52">
        <v>392</v>
      </c>
      <c r="S44" s="52">
        <v>414</v>
      </c>
      <c r="T44" s="52">
        <v>395</v>
      </c>
      <c r="U44" s="52" t="s">
        <v>450</v>
      </c>
      <c r="V44" s="52" t="s">
        <v>450</v>
      </c>
      <c r="W44" s="52" t="s">
        <v>450</v>
      </c>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2839</v>
      </c>
      <c r="F45" s="52">
        <v>2690</v>
      </c>
      <c r="G45" s="52">
        <v>2483</v>
      </c>
      <c r="H45" s="52">
        <v>2394</v>
      </c>
      <c r="I45" s="52">
        <v>2451</v>
      </c>
      <c r="J45" s="52">
        <v>2445</v>
      </c>
      <c r="K45" s="52">
        <v>2466</v>
      </c>
      <c r="L45" s="52">
        <v>2493</v>
      </c>
      <c r="M45" s="52">
        <v>2587</v>
      </c>
      <c r="N45" s="52">
        <v>2540</v>
      </c>
      <c r="O45" s="52">
        <v>2544</v>
      </c>
      <c r="P45" s="52">
        <v>2476</v>
      </c>
      <c r="Q45" s="52">
        <v>2355</v>
      </c>
      <c r="R45" s="52">
        <v>2306</v>
      </c>
      <c r="S45" s="52">
        <v>2302</v>
      </c>
      <c r="T45" s="52">
        <v>2234</v>
      </c>
      <c r="U45" s="52" t="s">
        <v>450</v>
      </c>
      <c r="V45" s="52" t="s">
        <v>450</v>
      </c>
      <c r="W45" s="52" t="s">
        <v>450</v>
      </c>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298</v>
      </c>
      <c r="F46" s="52">
        <v>333</v>
      </c>
      <c r="G46" s="52">
        <v>324</v>
      </c>
      <c r="H46" s="52">
        <v>289</v>
      </c>
      <c r="I46" s="52">
        <v>315</v>
      </c>
      <c r="J46" s="52">
        <v>320</v>
      </c>
      <c r="K46" s="52">
        <v>307</v>
      </c>
      <c r="L46" s="52">
        <v>296</v>
      </c>
      <c r="M46" s="52">
        <v>327</v>
      </c>
      <c r="N46" s="52">
        <v>319</v>
      </c>
      <c r="O46" s="52">
        <v>316</v>
      </c>
      <c r="P46" s="52">
        <v>292</v>
      </c>
      <c r="Q46" s="52">
        <v>290</v>
      </c>
      <c r="R46" s="52">
        <v>284</v>
      </c>
      <c r="S46" s="52">
        <v>319</v>
      </c>
      <c r="T46" s="52">
        <v>286</v>
      </c>
      <c r="U46" s="52" t="s">
        <v>450</v>
      </c>
      <c r="V46" s="52" t="s">
        <v>450</v>
      </c>
      <c r="W46" s="52" t="s">
        <v>450</v>
      </c>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427</v>
      </c>
      <c r="F47" s="52">
        <v>386</v>
      </c>
      <c r="G47" s="52">
        <v>343</v>
      </c>
      <c r="H47" s="52">
        <v>343</v>
      </c>
      <c r="I47" s="52">
        <v>367</v>
      </c>
      <c r="J47" s="52">
        <v>332</v>
      </c>
      <c r="K47" s="52">
        <v>328</v>
      </c>
      <c r="L47" s="52">
        <v>369</v>
      </c>
      <c r="M47" s="52">
        <v>381</v>
      </c>
      <c r="N47" s="52">
        <v>379</v>
      </c>
      <c r="O47" s="52">
        <v>362</v>
      </c>
      <c r="P47" s="52">
        <v>357</v>
      </c>
      <c r="Q47" s="52">
        <v>342</v>
      </c>
      <c r="R47" s="52">
        <v>316</v>
      </c>
      <c r="S47" s="52">
        <v>333</v>
      </c>
      <c r="T47" s="52">
        <v>327</v>
      </c>
      <c r="U47" s="52" t="s">
        <v>450</v>
      </c>
      <c r="V47" s="52" t="s">
        <v>450</v>
      </c>
      <c r="W47" s="52" t="s">
        <v>450</v>
      </c>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853</v>
      </c>
      <c r="F48" s="52">
        <v>808</v>
      </c>
      <c r="G48" s="52">
        <v>744</v>
      </c>
      <c r="H48" s="52">
        <v>709</v>
      </c>
      <c r="I48" s="52">
        <v>685</v>
      </c>
      <c r="J48" s="52">
        <v>718</v>
      </c>
      <c r="K48" s="52">
        <v>716</v>
      </c>
      <c r="L48" s="52">
        <v>718</v>
      </c>
      <c r="M48" s="52">
        <v>752</v>
      </c>
      <c r="N48" s="52">
        <v>738</v>
      </c>
      <c r="O48" s="52">
        <v>735</v>
      </c>
      <c r="P48" s="52">
        <v>737</v>
      </c>
      <c r="Q48" s="52">
        <v>685</v>
      </c>
      <c r="R48" s="52">
        <v>682</v>
      </c>
      <c r="S48" s="52">
        <v>654</v>
      </c>
      <c r="T48" s="52">
        <v>657</v>
      </c>
      <c r="U48" s="52" t="s">
        <v>450</v>
      </c>
      <c r="V48" s="52" t="s">
        <v>450</v>
      </c>
      <c r="W48" s="52" t="s">
        <v>450</v>
      </c>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1261</v>
      </c>
      <c r="F49" s="52">
        <v>1163</v>
      </c>
      <c r="G49" s="52">
        <v>1072</v>
      </c>
      <c r="H49" s="52">
        <v>1053</v>
      </c>
      <c r="I49" s="52">
        <v>1084</v>
      </c>
      <c r="J49" s="52">
        <v>1075</v>
      </c>
      <c r="K49" s="52">
        <v>1115</v>
      </c>
      <c r="L49" s="52">
        <v>1110</v>
      </c>
      <c r="M49" s="52">
        <v>1127</v>
      </c>
      <c r="N49" s="52">
        <v>1104</v>
      </c>
      <c r="O49" s="52">
        <v>1131</v>
      </c>
      <c r="P49" s="52">
        <v>1090</v>
      </c>
      <c r="Q49" s="52">
        <v>1038</v>
      </c>
      <c r="R49" s="52">
        <v>1024</v>
      </c>
      <c r="S49" s="52">
        <v>996</v>
      </c>
      <c r="T49" s="52">
        <v>964</v>
      </c>
      <c r="U49" s="52" t="s">
        <v>450</v>
      </c>
      <c r="V49" s="52" t="s">
        <v>450</v>
      </c>
      <c r="W49" s="52" t="s">
        <v>450</v>
      </c>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3593</v>
      </c>
      <c r="F50" s="52">
        <v>3177</v>
      </c>
      <c r="G50" s="52">
        <v>3145</v>
      </c>
      <c r="H50" s="52">
        <v>2973</v>
      </c>
      <c r="I50" s="52">
        <v>3053</v>
      </c>
      <c r="J50" s="52">
        <v>2978</v>
      </c>
      <c r="K50" s="52">
        <v>3104</v>
      </c>
      <c r="L50" s="52">
        <v>3023</v>
      </c>
      <c r="M50" s="52">
        <v>2986</v>
      </c>
      <c r="N50" s="52">
        <v>3130</v>
      </c>
      <c r="O50" s="52">
        <v>3054</v>
      </c>
      <c r="P50" s="52">
        <v>2964</v>
      </c>
      <c r="Q50" s="52">
        <v>2927</v>
      </c>
      <c r="R50" s="52">
        <v>2586</v>
      </c>
      <c r="S50" s="52">
        <v>2841</v>
      </c>
      <c r="T50" s="52">
        <v>2756</v>
      </c>
      <c r="U50" s="52" t="s">
        <v>450</v>
      </c>
      <c r="V50" s="52" t="s">
        <v>450</v>
      </c>
      <c r="W50" s="52" t="s">
        <v>450</v>
      </c>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394</v>
      </c>
      <c r="F51" s="52">
        <v>361</v>
      </c>
      <c r="G51" s="52">
        <v>379</v>
      </c>
      <c r="H51" s="52">
        <v>371</v>
      </c>
      <c r="I51" s="52">
        <v>386</v>
      </c>
      <c r="J51" s="52">
        <v>413</v>
      </c>
      <c r="K51" s="52">
        <v>386</v>
      </c>
      <c r="L51" s="52">
        <v>358</v>
      </c>
      <c r="M51" s="52">
        <v>365</v>
      </c>
      <c r="N51" s="52">
        <v>393</v>
      </c>
      <c r="O51" s="52">
        <v>394</v>
      </c>
      <c r="P51" s="52">
        <v>348</v>
      </c>
      <c r="Q51" s="52">
        <v>383</v>
      </c>
      <c r="R51" s="52">
        <v>326</v>
      </c>
      <c r="S51" s="52">
        <v>357</v>
      </c>
      <c r="T51" s="52">
        <v>344</v>
      </c>
      <c r="U51" s="52" t="s">
        <v>450</v>
      </c>
      <c r="V51" s="52" t="s">
        <v>450</v>
      </c>
      <c r="W51" s="52" t="s">
        <v>450</v>
      </c>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510</v>
      </c>
      <c r="F52" s="52">
        <v>448</v>
      </c>
      <c r="G52" s="52">
        <v>465</v>
      </c>
      <c r="H52" s="52">
        <v>455</v>
      </c>
      <c r="I52" s="52">
        <v>424</v>
      </c>
      <c r="J52" s="52">
        <v>443</v>
      </c>
      <c r="K52" s="52">
        <v>446</v>
      </c>
      <c r="L52" s="52">
        <v>445</v>
      </c>
      <c r="M52" s="52">
        <v>454</v>
      </c>
      <c r="N52" s="52">
        <v>449</v>
      </c>
      <c r="O52" s="52">
        <v>443</v>
      </c>
      <c r="P52" s="52">
        <v>422</v>
      </c>
      <c r="Q52" s="52">
        <v>481</v>
      </c>
      <c r="R52" s="52">
        <v>401</v>
      </c>
      <c r="S52" s="52">
        <v>432</v>
      </c>
      <c r="T52" s="52">
        <v>452</v>
      </c>
      <c r="U52" s="52" t="s">
        <v>450</v>
      </c>
      <c r="V52" s="52" t="s">
        <v>450</v>
      </c>
      <c r="W52" s="52" t="s">
        <v>450</v>
      </c>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1080</v>
      </c>
      <c r="F53" s="52">
        <v>964</v>
      </c>
      <c r="G53" s="52">
        <v>936</v>
      </c>
      <c r="H53" s="52">
        <v>868</v>
      </c>
      <c r="I53" s="52">
        <v>912</v>
      </c>
      <c r="J53" s="52">
        <v>890</v>
      </c>
      <c r="K53" s="52">
        <v>922</v>
      </c>
      <c r="L53" s="52">
        <v>930</v>
      </c>
      <c r="M53" s="52">
        <v>874</v>
      </c>
      <c r="N53" s="52">
        <v>929</v>
      </c>
      <c r="O53" s="52">
        <v>932</v>
      </c>
      <c r="P53" s="52">
        <v>928</v>
      </c>
      <c r="Q53" s="52">
        <v>853</v>
      </c>
      <c r="R53" s="52">
        <v>764</v>
      </c>
      <c r="S53" s="52">
        <v>882</v>
      </c>
      <c r="T53" s="52">
        <v>808</v>
      </c>
      <c r="U53" s="52" t="s">
        <v>450</v>
      </c>
      <c r="V53" s="52" t="s">
        <v>450</v>
      </c>
      <c r="W53" s="52" t="s">
        <v>450</v>
      </c>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1609</v>
      </c>
      <c r="F54" s="52">
        <v>1404</v>
      </c>
      <c r="G54" s="52">
        <v>1365</v>
      </c>
      <c r="H54" s="52">
        <v>1279</v>
      </c>
      <c r="I54" s="52">
        <v>1331</v>
      </c>
      <c r="J54" s="52">
        <v>1232</v>
      </c>
      <c r="K54" s="52">
        <v>1350</v>
      </c>
      <c r="L54" s="52">
        <v>1290</v>
      </c>
      <c r="M54" s="52">
        <v>1293</v>
      </c>
      <c r="N54" s="52">
        <v>1359</v>
      </c>
      <c r="O54" s="52">
        <v>1285</v>
      </c>
      <c r="P54" s="52">
        <v>1266</v>
      </c>
      <c r="Q54" s="52">
        <v>1210</v>
      </c>
      <c r="R54" s="52">
        <v>1095</v>
      </c>
      <c r="S54" s="52">
        <v>1170</v>
      </c>
      <c r="T54" s="52">
        <v>1152</v>
      </c>
      <c r="U54" s="52" t="s">
        <v>450</v>
      </c>
      <c r="V54" s="52" t="s">
        <v>450</v>
      </c>
      <c r="W54" s="52" t="s">
        <v>450</v>
      </c>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387</v>
      </c>
      <c r="F55" s="52">
        <v>293</v>
      </c>
      <c r="G55" s="52">
        <v>296</v>
      </c>
      <c r="H55" s="52">
        <v>293</v>
      </c>
      <c r="I55" s="52">
        <v>287</v>
      </c>
      <c r="J55" s="52">
        <v>304</v>
      </c>
      <c r="K55" s="52">
        <v>273</v>
      </c>
      <c r="L55" s="52">
        <v>284</v>
      </c>
      <c r="M55" s="52">
        <v>322</v>
      </c>
      <c r="N55" s="52">
        <v>277</v>
      </c>
      <c r="O55" s="52">
        <v>344</v>
      </c>
      <c r="P55" s="52">
        <v>317</v>
      </c>
      <c r="Q55" s="52">
        <v>306</v>
      </c>
      <c r="R55" s="52">
        <v>293</v>
      </c>
      <c r="S55" s="52">
        <v>292</v>
      </c>
      <c r="T55" s="52">
        <v>272</v>
      </c>
      <c r="U55" s="52" t="s">
        <v>450</v>
      </c>
      <c r="V55" s="52" t="s">
        <v>450</v>
      </c>
      <c r="W55" s="52" t="s">
        <v>450</v>
      </c>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43</v>
      </c>
      <c r="J56" s="52">
        <v>43</v>
      </c>
      <c r="K56" s="52">
        <v>34</v>
      </c>
      <c r="L56" s="52">
        <v>42</v>
      </c>
      <c r="M56" s="52">
        <v>40</v>
      </c>
      <c r="N56" s="52">
        <v>28</v>
      </c>
      <c r="O56" s="52">
        <v>54</v>
      </c>
      <c r="P56" s="52">
        <v>41</v>
      </c>
      <c r="Q56" s="52">
        <v>35</v>
      </c>
      <c r="R56" s="52">
        <v>45</v>
      </c>
      <c r="S56" s="52">
        <v>40</v>
      </c>
      <c r="T56" s="52">
        <v>46</v>
      </c>
      <c r="U56" s="52" t="s">
        <v>450</v>
      </c>
      <c r="V56" s="52" t="s">
        <v>450</v>
      </c>
      <c r="W56" s="52" t="s">
        <v>450</v>
      </c>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71</v>
      </c>
      <c r="F57" s="52">
        <v>58</v>
      </c>
      <c r="G57" s="52">
        <v>57</v>
      </c>
      <c r="H57" s="52">
        <v>62</v>
      </c>
      <c r="I57" s="52">
        <v>54</v>
      </c>
      <c r="J57" s="52">
        <v>49</v>
      </c>
      <c r="K57" s="52">
        <v>55</v>
      </c>
      <c r="L57" s="52">
        <v>42</v>
      </c>
      <c r="M57" s="52">
        <v>66</v>
      </c>
      <c r="N57" s="52">
        <v>54</v>
      </c>
      <c r="O57" s="52">
        <v>59</v>
      </c>
      <c r="P57" s="52">
        <v>49</v>
      </c>
      <c r="Q57" s="52">
        <v>52</v>
      </c>
      <c r="R57" s="52">
        <v>57</v>
      </c>
      <c r="S57" s="52">
        <v>49</v>
      </c>
      <c r="T57" s="52">
        <v>58</v>
      </c>
      <c r="U57" s="52" t="s">
        <v>450</v>
      </c>
      <c r="V57" s="52" t="s">
        <v>450</v>
      </c>
      <c r="W57" s="52" t="s">
        <v>450</v>
      </c>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85</v>
      </c>
      <c r="J58" s="52">
        <v>99</v>
      </c>
      <c r="K58" s="52">
        <v>71</v>
      </c>
      <c r="L58" s="52">
        <v>87</v>
      </c>
      <c r="M58" s="52">
        <v>94</v>
      </c>
      <c r="N58" s="52">
        <v>77</v>
      </c>
      <c r="O58" s="52">
        <v>83</v>
      </c>
      <c r="P58" s="52">
        <v>101</v>
      </c>
      <c r="Q58" s="52">
        <v>93</v>
      </c>
      <c r="R58" s="52">
        <v>81</v>
      </c>
      <c r="S58" s="52">
        <v>86</v>
      </c>
      <c r="T58" s="52">
        <v>65</v>
      </c>
      <c r="U58" s="52" t="s">
        <v>450</v>
      </c>
      <c r="V58" s="52" t="s">
        <v>450</v>
      </c>
      <c r="W58" s="52" t="s">
        <v>450</v>
      </c>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105</v>
      </c>
      <c r="J59" s="52">
        <v>113</v>
      </c>
      <c r="K59" s="52">
        <v>113</v>
      </c>
      <c r="L59" s="52">
        <v>113</v>
      </c>
      <c r="M59" s="52">
        <v>122</v>
      </c>
      <c r="N59" s="52">
        <v>118</v>
      </c>
      <c r="O59" s="52">
        <v>148</v>
      </c>
      <c r="P59" s="52">
        <v>126</v>
      </c>
      <c r="Q59" s="52">
        <v>126</v>
      </c>
      <c r="R59" s="52">
        <v>110</v>
      </c>
      <c r="S59" s="52">
        <v>117</v>
      </c>
      <c r="T59" s="52">
        <v>103</v>
      </c>
      <c r="U59" s="52" t="s">
        <v>450</v>
      </c>
      <c r="V59" s="52" t="s">
        <v>450</v>
      </c>
      <c r="W59" s="52" t="s">
        <v>450</v>
      </c>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966</v>
      </c>
      <c r="F60" s="52">
        <v>814</v>
      </c>
      <c r="G60" s="52">
        <v>715</v>
      </c>
      <c r="H60" s="52">
        <v>717</v>
      </c>
      <c r="I60" s="52">
        <v>738</v>
      </c>
      <c r="J60" s="52">
        <v>763</v>
      </c>
      <c r="K60" s="52">
        <v>803</v>
      </c>
      <c r="L60" s="52">
        <v>715</v>
      </c>
      <c r="M60" s="52">
        <v>737</v>
      </c>
      <c r="N60" s="52">
        <v>752</v>
      </c>
      <c r="O60" s="52">
        <v>754</v>
      </c>
      <c r="P60" s="52">
        <v>690</v>
      </c>
      <c r="Q60" s="52">
        <v>679</v>
      </c>
      <c r="R60" s="52">
        <v>737</v>
      </c>
      <c r="S60" s="52">
        <v>668</v>
      </c>
      <c r="T60" s="52">
        <v>677</v>
      </c>
      <c r="U60" s="52" t="s">
        <v>450</v>
      </c>
      <c r="V60" s="52" t="s">
        <v>450</v>
      </c>
      <c r="W60" s="52" t="s">
        <v>450</v>
      </c>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127</v>
      </c>
      <c r="F61" s="52">
        <v>125</v>
      </c>
      <c r="G61" s="52">
        <v>95</v>
      </c>
      <c r="H61" s="52">
        <v>111</v>
      </c>
      <c r="I61" s="52">
        <v>119</v>
      </c>
      <c r="J61" s="52">
        <v>106</v>
      </c>
      <c r="K61" s="52">
        <v>112</v>
      </c>
      <c r="L61" s="52">
        <v>113</v>
      </c>
      <c r="M61" s="52">
        <v>118</v>
      </c>
      <c r="N61" s="52">
        <v>118</v>
      </c>
      <c r="O61" s="52">
        <v>97</v>
      </c>
      <c r="P61" s="52">
        <v>79</v>
      </c>
      <c r="Q61" s="52">
        <v>90</v>
      </c>
      <c r="R61" s="52">
        <v>101</v>
      </c>
      <c r="S61" s="52">
        <v>104</v>
      </c>
      <c r="T61" s="52">
        <v>117</v>
      </c>
      <c r="U61" s="52" t="s">
        <v>450</v>
      </c>
      <c r="V61" s="52" t="s">
        <v>450</v>
      </c>
      <c r="W61" s="52" t="s">
        <v>450</v>
      </c>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155</v>
      </c>
      <c r="F62" s="52">
        <v>130</v>
      </c>
      <c r="G62" s="52">
        <v>110</v>
      </c>
      <c r="H62" s="52">
        <v>126</v>
      </c>
      <c r="I62" s="52">
        <v>114</v>
      </c>
      <c r="J62" s="52">
        <v>132</v>
      </c>
      <c r="K62" s="52">
        <v>140</v>
      </c>
      <c r="L62" s="52">
        <v>120</v>
      </c>
      <c r="M62" s="52">
        <v>137</v>
      </c>
      <c r="N62" s="52">
        <v>129</v>
      </c>
      <c r="O62" s="52">
        <v>115</v>
      </c>
      <c r="P62" s="52">
        <v>116</v>
      </c>
      <c r="Q62" s="52">
        <v>89</v>
      </c>
      <c r="R62" s="52">
        <v>136</v>
      </c>
      <c r="S62" s="52">
        <v>92</v>
      </c>
      <c r="T62" s="52">
        <v>110</v>
      </c>
      <c r="U62" s="52" t="s">
        <v>450</v>
      </c>
      <c r="V62" s="52" t="s">
        <v>450</v>
      </c>
      <c r="W62" s="52" t="s">
        <v>450</v>
      </c>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305</v>
      </c>
      <c r="F63" s="52">
        <v>242</v>
      </c>
      <c r="G63" s="52">
        <v>236</v>
      </c>
      <c r="H63" s="52">
        <v>215</v>
      </c>
      <c r="I63" s="52">
        <v>216</v>
      </c>
      <c r="J63" s="52">
        <v>239</v>
      </c>
      <c r="K63" s="52">
        <v>243</v>
      </c>
      <c r="L63" s="52">
        <v>214</v>
      </c>
      <c r="M63" s="52">
        <v>203</v>
      </c>
      <c r="N63" s="52">
        <v>227</v>
      </c>
      <c r="O63" s="52">
        <v>257</v>
      </c>
      <c r="P63" s="52">
        <v>208</v>
      </c>
      <c r="Q63" s="52">
        <v>216</v>
      </c>
      <c r="R63" s="52">
        <v>235</v>
      </c>
      <c r="S63" s="52">
        <v>233</v>
      </c>
      <c r="T63" s="52">
        <v>207</v>
      </c>
      <c r="U63" s="52" t="s">
        <v>450</v>
      </c>
      <c r="V63" s="52" t="s">
        <v>450</v>
      </c>
      <c r="W63" s="52" t="s">
        <v>450</v>
      </c>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379</v>
      </c>
      <c r="F64" s="52">
        <v>317</v>
      </c>
      <c r="G64" s="52">
        <v>274</v>
      </c>
      <c r="H64" s="52">
        <v>265</v>
      </c>
      <c r="I64" s="52">
        <v>289</v>
      </c>
      <c r="J64" s="52">
        <v>286</v>
      </c>
      <c r="K64" s="52">
        <v>308</v>
      </c>
      <c r="L64" s="52">
        <v>268</v>
      </c>
      <c r="M64" s="52">
        <v>279</v>
      </c>
      <c r="N64" s="52">
        <v>278</v>
      </c>
      <c r="O64" s="52">
        <v>285</v>
      </c>
      <c r="P64" s="52">
        <v>287</v>
      </c>
      <c r="Q64" s="52">
        <v>284</v>
      </c>
      <c r="R64" s="52">
        <v>265</v>
      </c>
      <c r="S64" s="52">
        <v>239</v>
      </c>
      <c r="T64" s="52">
        <v>243</v>
      </c>
      <c r="U64" s="52" t="s">
        <v>450</v>
      </c>
      <c r="V64" s="52" t="s">
        <v>450</v>
      </c>
      <c r="W64" s="52" t="s">
        <v>450</v>
      </c>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932</v>
      </c>
      <c r="F65" s="52">
        <v>870</v>
      </c>
      <c r="G65" s="52">
        <v>762</v>
      </c>
      <c r="H65" s="52">
        <v>721</v>
      </c>
      <c r="I65" s="52">
        <v>758</v>
      </c>
      <c r="J65" s="52">
        <v>678</v>
      </c>
      <c r="K65" s="52">
        <v>701</v>
      </c>
      <c r="L65" s="52">
        <v>658</v>
      </c>
      <c r="M65" s="52">
        <v>758</v>
      </c>
      <c r="N65" s="52">
        <v>767</v>
      </c>
      <c r="O65" s="52">
        <v>732</v>
      </c>
      <c r="P65" s="52">
        <v>787</v>
      </c>
      <c r="Q65" s="52">
        <v>704</v>
      </c>
      <c r="R65" s="52">
        <v>716</v>
      </c>
      <c r="S65" s="52">
        <v>683</v>
      </c>
      <c r="T65" s="52">
        <v>676</v>
      </c>
      <c r="U65" s="52" t="s">
        <v>450</v>
      </c>
      <c r="V65" s="52" t="s">
        <v>450</v>
      </c>
      <c r="W65" s="52" t="s">
        <v>450</v>
      </c>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102</v>
      </c>
      <c r="F66" s="52">
        <v>101</v>
      </c>
      <c r="G66" s="52">
        <v>112</v>
      </c>
      <c r="H66" s="52">
        <v>87</v>
      </c>
      <c r="I66" s="52">
        <v>102</v>
      </c>
      <c r="J66" s="52">
        <v>92</v>
      </c>
      <c r="K66" s="52">
        <v>90</v>
      </c>
      <c r="L66" s="52">
        <v>88</v>
      </c>
      <c r="M66" s="52">
        <v>112</v>
      </c>
      <c r="N66" s="52">
        <v>103</v>
      </c>
      <c r="O66" s="52">
        <v>95</v>
      </c>
      <c r="P66" s="52">
        <v>106</v>
      </c>
      <c r="Q66" s="52">
        <v>92</v>
      </c>
      <c r="R66" s="52">
        <v>101</v>
      </c>
      <c r="S66" s="52">
        <v>91</v>
      </c>
      <c r="T66" s="52">
        <v>93</v>
      </c>
      <c r="U66" s="52" t="s">
        <v>450</v>
      </c>
      <c r="V66" s="52" t="s">
        <v>450</v>
      </c>
      <c r="W66" s="52" t="s">
        <v>450</v>
      </c>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146</v>
      </c>
      <c r="F67" s="52">
        <v>157</v>
      </c>
      <c r="G67" s="52">
        <v>131</v>
      </c>
      <c r="H67" s="52">
        <v>129</v>
      </c>
      <c r="I67" s="52">
        <v>145</v>
      </c>
      <c r="J67" s="52">
        <v>99</v>
      </c>
      <c r="K67" s="52">
        <v>131</v>
      </c>
      <c r="L67" s="52">
        <v>111</v>
      </c>
      <c r="M67" s="52">
        <v>114</v>
      </c>
      <c r="N67" s="52">
        <v>139</v>
      </c>
      <c r="O67" s="52">
        <v>127</v>
      </c>
      <c r="P67" s="52">
        <v>127</v>
      </c>
      <c r="Q67" s="52">
        <v>120</v>
      </c>
      <c r="R67" s="52">
        <v>136</v>
      </c>
      <c r="S67" s="52">
        <v>113</v>
      </c>
      <c r="T67" s="52">
        <v>112</v>
      </c>
      <c r="U67" s="52" t="s">
        <v>450</v>
      </c>
      <c r="V67" s="52" t="s">
        <v>450</v>
      </c>
      <c r="W67" s="52" t="s">
        <v>450</v>
      </c>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257</v>
      </c>
      <c r="F68" s="52">
        <v>244</v>
      </c>
      <c r="G68" s="52">
        <v>222</v>
      </c>
      <c r="H68" s="52">
        <v>209</v>
      </c>
      <c r="I68" s="52">
        <v>224</v>
      </c>
      <c r="J68" s="52">
        <v>189</v>
      </c>
      <c r="K68" s="52">
        <v>210</v>
      </c>
      <c r="L68" s="52">
        <v>190</v>
      </c>
      <c r="M68" s="52">
        <v>228</v>
      </c>
      <c r="N68" s="52">
        <v>216</v>
      </c>
      <c r="O68" s="52">
        <v>237</v>
      </c>
      <c r="P68" s="52">
        <v>225</v>
      </c>
      <c r="Q68" s="52">
        <v>205</v>
      </c>
      <c r="R68" s="52">
        <v>208</v>
      </c>
      <c r="S68" s="52">
        <v>192</v>
      </c>
      <c r="T68" s="52">
        <v>188</v>
      </c>
      <c r="U68" s="52" t="s">
        <v>450</v>
      </c>
      <c r="V68" s="52" t="s">
        <v>450</v>
      </c>
      <c r="W68" s="52" t="s">
        <v>450</v>
      </c>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427</v>
      </c>
      <c r="F69" s="52">
        <v>368</v>
      </c>
      <c r="G69" s="52">
        <v>297</v>
      </c>
      <c r="H69" s="52">
        <v>296</v>
      </c>
      <c r="I69" s="52">
        <v>287</v>
      </c>
      <c r="J69" s="52">
        <v>298</v>
      </c>
      <c r="K69" s="52">
        <v>270</v>
      </c>
      <c r="L69" s="52">
        <v>269</v>
      </c>
      <c r="M69" s="52">
        <v>304</v>
      </c>
      <c r="N69" s="52">
        <v>309</v>
      </c>
      <c r="O69" s="52">
        <v>273</v>
      </c>
      <c r="P69" s="52">
        <v>329</v>
      </c>
      <c r="Q69" s="52">
        <v>287</v>
      </c>
      <c r="R69" s="52">
        <v>271</v>
      </c>
      <c r="S69" s="52">
        <v>287</v>
      </c>
      <c r="T69" s="52">
        <v>283</v>
      </c>
      <c r="U69" s="52" t="s">
        <v>450</v>
      </c>
      <c r="V69" s="52" t="s">
        <v>450</v>
      </c>
      <c r="W69" s="52" t="s">
        <v>450</v>
      </c>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641</v>
      </c>
      <c r="F70" s="52">
        <v>575</v>
      </c>
      <c r="G70" s="52">
        <v>497</v>
      </c>
      <c r="H70" s="52">
        <v>503</v>
      </c>
      <c r="I70" s="52">
        <v>501</v>
      </c>
      <c r="J70" s="52">
        <v>444</v>
      </c>
      <c r="K70" s="52">
        <v>462</v>
      </c>
      <c r="L70" s="52">
        <v>447</v>
      </c>
      <c r="M70" s="52">
        <v>429</v>
      </c>
      <c r="N70" s="52">
        <v>483</v>
      </c>
      <c r="O70" s="52">
        <v>479</v>
      </c>
      <c r="P70" s="52">
        <v>461</v>
      </c>
      <c r="Q70" s="52">
        <v>496</v>
      </c>
      <c r="R70" s="52">
        <v>459</v>
      </c>
      <c r="S70" s="52">
        <v>502</v>
      </c>
      <c r="T70" s="52">
        <v>479</v>
      </c>
      <c r="U70" s="52" t="s">
        <v>450</v>
      </c>
      <c r="V70" s="52" t="s">
        <v>450</v>
      </c>
      <c r="W70" s="52" t="s">
        <v>450</v>
      </c>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75</v>
      </c>
      <c r="G71" s="52">
        <v>65</v>
      </c>
      <c r="H71" s="52">
        <v>76</v>
      </c>
      <c r="I71" s="52">
        <v>82</v>
      </c>
      <c r="J71" s="52">
        <v>61</v>
      </c>
      <c r="K71" s="52">
        <v>72</v>
      </c>
      <c r="L71" s="52">
        <v>56</v>
      </c>
      <c r="M71" s="52">
        <v>63</v>
      </c>
      <c r="N71" s="52">
        <v>73</v>
      </c>
      <c r="O71" s="52">
        <v>57</v>
      </c>
      <c r="P71" s="52">
        <v>56</v>
      </c>
      <c r="Q71" s="52">
        <v>69</v>
      </c>
      <c r="R71" s="52">
        <v>57</v>
      </c>
      <c r="S71" s="52">
        <v>75</v>
      </c>
      <c r="T71" s="52">
        <v>76</v>
      </c>
      <c r="U71" s="52" t="s">
        <v>450</v>
      </c>
      <c r="V71" s="52" t="s">
        <v>450</v>
      </c>
      <c r="W71" s="52" t="s">
        <v>450</v>
      </c>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107</v>
      </c>
      <c r="F72" s="52">
        <v>90</v>
      </c>
      <c r="G72" s="52">
        <v>92</v>
      </c>
      <c r="H72" s="52">
        <v>92</v>
      </c>
      <c r="I72" s="52">
        <v>102</v>
      </c>
      <c r="J72" s="52">
        <v>92</v>
      </c>
      <c r="K72" s="52">
        <v>66</v>
      </c>
      <c r="L72" s="52">
        <v>88</v>
      </c>
      <c r="M72" s="52">
        <v>79</v>
      </c>
      <c r="N72" s="52">
        <v>100</v>
      </c>
      <c r="O72" s="52">
        <v>83</v>
      </c>
      <c r="P72" s="52">
        <v>86</v>
      </c>
      <c r="Q72" s="52">
        <v>102</v>
      </c>
      <c r="R72" s="52">
        <v>95</v>
      </c>
      <c r="S72" s="52">
        <v>82</v>
      </c>
      <c r="T72" s="52">
        <v>76</v>
      </c>
      <c r="U72" s="52" t="s">
        <v>450</v>
      </c>
      <c r="V72" s="52" t="s">
        <v>450</v>
      </c>
      <c r="W72" s="52" t="s">
        <v>450</v>
      </c>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172</v>
      </c>
      <c r="G73" s="52">
        <v>140</v>
      </c>
      <c r="H73" s="52">
        <v>134</v>
      </c>
      <c r="I73" s="52">
        <v>130</v>
      </c>
      <c r="J73" s="52">
        <v>139</v>
      </c>
      <c r="K73" s="52">
        <v>141</v>
      </c>
      <c r="L73" s="52">
        <v>146</v>
      </c>
      <c r="M73" s="52">
        <v>118</v>
      </c>
      <c r="N73" s="52">
        <v>129</v>
      </c>
      <c r="O73" s="52">
        <v>141</v>
      </c>
      <c r="P73" s="52">
        <v>130</v>
      </c>
      <c r="Q73" s="52">
        <v>130</v>
      </c>
      <c r="R73" s="52">
        <v>119</v>
      </c>
      <c r="S73" s="52">
        <v>137</v>
      </c>
      <c r="T73" s="52">
        <v>142</v>
      </c>
      <c r="U73" s="52" t="s">
        <v>450</v>
      </c>
      <c r="V73" s="52" t="s">
        <v>450</v>
      </c>
      <c r="W73" s="52" t="s">
        <v>450</v>
      </c>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200</v>
      </c>
      <c r="H74" s="52">
        <v>201</v>
      </c>
      <c r="I74" s="52">
        <v>187</v>
      </c>
      <c r="J74" s="52">
        <v>152</v>
      </c>
      <c r="K74" s="52">
        <v>183</v>
      </c>
      <c r="L74" s="52">
        <v>157</v>
      </c>
      <c r="M74" s="52">
        <v>169</v>
      </c>
      <c r="N74" s="52">
        <v>181</v>
      </c>
      <c r="O74" s="52">
        <v>198</v>
      </c>
      <c r="P74" s="52">
        <v>189</v>
      </c>
      <c r="Q74" s="52">
        <v>195</v>
      </c>
      <c r="R74" s="52">
        <v>188</v>
      </c>
      <c r="S74" s="52">
        <v>208</v>
      </c>
      <c r="T74" s="52">
        <v>185</v>
      </c>
      <c r="U74" s="52" t="s">
        <v>450</v>
      </c>
      <c r="V74" s="52" t="s">
        <v>450</v>
      </c>
      <c r="W74" s="52" t="s">
        <v>450</v>
      </c>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1538</v>
      </c>
      <c r="F75" s="52">
        <v>1362</v>
      </c>
      <c r="G75" s="52">
        <v>1182</v>
      </c>
      <c r="H75" s="52">
        <v>1182</v>
      </c>
      <c r="I75" s="52">
        <v>1171</v>
      </c>
      <c r="J75" s="52">
        <v>1170</v>
      </c>
      <c r="K75" s="52">
        <v>1180</v>
      </c>
      <c r="L75" s="52">
        <v>1208</v>
      </c>
      <c r="M75" s="52">
        <v>1137</v>
      </c>
      <c r="N75" s="52">
        <v>1201</v>
      </c>
      <c r="O75" s="52">
        <v>1194</v>
      </c>
      <c r="P75" s="52">
        <v>1198</v>
      </c>
      <c r="Q75" s="52">
        <v>1136</v>
      </c>
      <c r="R75" s="52">
        <v>1118</v>
      </c>
      <c r="S75" s="52">
        <v>1173</v>
      </c>
      <c r="T75" s="52">
        <v>1179</v>
      </c>
      <c r="U75" s="52" t="s">
        <v>450</v>
      </c>
      <c r="V75" s="52" t="s">
        <v>450</v>
      </c>
      <c r="W75" s="52" t="s">
        <v>450</v>
      </c>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150</v>
      </c>
      <c r="G76" s="52">
        <v>152</v>
      </c>
      <c r="H76" s="52">
        <v>144</v>
      </c>
      <c r="I76" s="52">
        <v>143</v>
      </c>
      <c r="J76" s="52">
        <v>150</v>
      </c>
      <c r="K76" s="52">
        <v>145</v>
      </c>
      <c r="L76" s="52">
        <v>118</v>
      </c>
      <c r="M76" s="52">
        <v>147</v>
      </c>
      <c r="N76" s="52">
        <v>141</v>
      </c>
      <c r="O76" s="52">
        <v>178</v>
      </c>
      <c r="P76" s="52">
        <v>117</v>
      </c>
      <c r="Q76" s="52">
        <v>137</v>
      </c>
      <c r="R76" s="52">
        <v>138</v>
      </c>
      <c r="S76" s="52">
        <v>135</v>
      </c>
      <c r="T76" s="52">
        <v>141</v>
      </c>
      <c r="U76" s="52" t="s">
        <v>450</v>
      </c>
      <c r="V76" s="52" t="s">
        <v>450</v>
      </c>
      <c r="W76" s="52" t="s">
        <v>450</v>
      </c>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223</v>
      </c>
      <c r="G77" s="52">
        <v>177</v>
      </c>
      <c r="H77" s="52">
        <v>179</v>
      </c>
      <c r="I77" s="52">
        <v>208</v>
      </c>
      <c r="J77" s="52">
        <v>178</v>
      </c>
      <c r="K77" s="52">
        <v>179</v>
      </c>
      <c r="L77" s="52">
        <v>191</v>
      </c>
      <c r="M77" s="52">
        <v>187</v>
      </c>
      <c r="N77" s="52">
        <v>175</v>
      </c>
      <c r="O77" s="52">
        <v>218</v>
      </c>
      <c r="P77" s="52">
        <v>207</v>
      </c>
      <c r="Q77" s="52">
        <v>182</v>
      </c>
      <c r="R77" s="52">
        <v>182</v>
      </c>
      <c r="S77" s="52">
        <v>184</v>
      </c>
      <c r="T77" s="52">
        <v>172</v>
      </c>
      <c r="U77" s="52" t="s">
        <v>450</v>
      </c>
      <c r="V77" s="52" t="s">
        <v>450</v>
      </c>
      <c r="W77" s="52" t="s">
        <v>450</v>
      </c>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464</v>
      </c>
      <c r="F78" s="52">
        <v>354</v>
      </c>
      <c r="G78" s="52">
        <v>317</v>
      </c>
      <c r="H78" s="52">
        <v>338</v>
      </c>
      <c r="I78" s="52">
        <v>335</v>
      </c>
      <c r="J78" s="52">
        <v>357</v>
      </c>
      <c r="K78" s="52">
        <v>335</v>
      </c>
      <c r="L78" s="52">
        <v>382</v>
      </c>
      <c r="M78" s="52">
        <v>351</v>
      </c>
      <c r="N78" s="52">
        <v>367</v>
      </c>
      <c r="O78" s="52">
        <v>340</v>
      </c>
      <c r="P78" s="52">
        <v>354</v>
      </c>
      <c r="Q78" s="52">
        <v>332</v>
      </c>
      <c r="R78" s="52">
        <v>293</v>
      </c>
      <c r="S78" s="52">
        <v>307</v>
      </c>
      <c r="T78" s="52">
        <v>349</v>
      </c>
      <c r="U78" s="52" t="s">
        <v>450</v>
      </c>
      <c r="V78" s="52" t="s">
        <v>450</v>
      </c>
      <c r="W78" s="52" t="s">
        <v>450</v>
      </c>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705</v>
      </c>
      <c r="F79" s="52">
        <v>635</v>
      </c>
      <c r="G79" s="52">
        <v>536</v>
      </c>
      <c r="H79" s="52">
        <v>521</v>
      </c>
      <c r="I79" s="52">
        <v>485</v>
      </c>
      <c r="J79" s="52">
        <v>485</v>
      </c>
      <c r="K79" s="52">
        <v>521</v>
      </c>
      <c r="L79" s="52">
        <v>517</v>
      </c>
      <c r="M79" s="52">
        <v>452</v>
      </c>
      <c r="N79" s="52">
        <v>518</v>
      </c>
      <c r="O79" s="52">
        <v>458</v>
      </c>
      <c r="P79" s="52">
        <v>520</v>
      </c>
      <c r="Q79" s="52">
        <v>485</v>
      </c>
      <c r="R79" s="52">
        <v>505</v>
      </c>
      <c r="S79" s="52">
        <v>547</v>
      </c>
      <c r="T79" s="52">
        <v>517</v>
      </c>
      <c r="U79" s="52" t="s">
        <v>450</v>
      </c>
      <c r="V79" s="52" t="s">
        <v>450</v>
      </c>
      <c r="W79" s="52" t="s">
        <v>450</v>
      </c>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887</v>
      </c>
      <c r="F80" s="52">
        <v>815</v>
      </c>
      <c r="G80" s="52">
        <v>750</v>
      </c>
      <c r="H80" s="52">
        <v>697</v>
      </c>
      <c r="I80" s="52">
        <v>687</v>
      </c>
      <c r="J80" s="52">
        <v>693</v>
      </c>
      <c r="K80" s="52">
        <v>657</v>
      </c>
      <c r="L80" s="52">
        <v>714</v>
      </c>
      <c r="M80" s="52">
        <v>657</v>
      </c>
      <c r="N80" s="52">
        <v>783</v>
      </c>
      <c r="O80" s="52">
        <v>721</v>
      </c>
      <c r="P80" s="52">
        <v>764</v>
      </c>
      <c r="Q80" s="52">
        <v>664</v>
      </c>
      <c r="R80" s="52">
        <v>707</v>
      </c>
      <c r="S80" s="52">
        <v>728</v>
      </c>
      <c r="T80" s="52">
        <v>693</v>
      </c>
      <c r="U80" s="52" t="s">
        <v>450</v>
      </c>
      <c r="V80" s="52" t="s">
        <v>450</v>
      </c>
      <c r="W80" s="52" t="s">
        <v>450</v>
      </c>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104</v>
      </c>
      <c r="J81" s="52">
        <v>88</v>
      </c>
      <c r="K81" s="52">
        <v>96</v>
      </c>
      <c r="L81" s="52">
        <v>111</v>
      </c>
      <c r="M81" s="52">
        <v>98</v>
      </c>
      <c r="N81" s="52">
        <v>115</v>
      </c>
      <c r="O81" s="52">
        <v>96</v>
      </c>
      <c r="P81" s="52">
        <v>97</v>
      </c>
      <c r="Q81" s="52">
        <v>85</v>
      </c>
      <c r="R81" s="52">
        <v>99</v>
      </c>
      <c r="S81" s="52">
        <v>118</v>
      </c>
      <c r="T81" s="52">
        <v>105</v>
      </c>
      <c r="U81" s="52" t="s">
        <v>450</v>
      </c>
      <c r="V81" s="52" t="s">
        <v>450</v>
      </c>
      <c r="W81" s="52" t="s">
        <v>450</v>
      </c>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149</v>
      </c>
      <c r="G82" s="52">
        <v>141</v>
      </c>
      <c r="H82" s="52">
        <v>109</v>
      </c>
      <c r="I82" s="52">
        <v>121</v>
      </c>
      <c r="J82" s="52">
        <v>133</v>
      </c>
      <c r="K82" s="52">
        <v>98</v>
      </c>
      <c r="L82" s="52">
        <v>129</v>
      </c>
      <c r="M82" s="52">
        <v>116</v>
      </c>
      <c r="N82" s="52">
        <v>139</v>
      </c>
      <c r="O82" s="52">
        <v>117</v>
      </c>
      <c r="P82" s="52">
        <v>146</v>
      </c>
      <c r="Q82" s="52">
        <v>101</v>
      </c>
      <c r="R82" s="52">
        <v>108</v>
      </c>
      <c r="S82" s="52">
        <v>123</v>
      </c>
      <c r="T82" s="52">
        <v>133</v>
      </c>
      <c r="U82" s="52" t="s">
        <v>450</v>
      </c>
      <c r="V82" s="52" t="s">
        <v>450</v>
      </c>
      <c r="W82" s="52" t="s">
        <v>450</v>
      </c>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223</v>
      </c>
      <c r="H83" s="52">
        <v>204</v>
      </c>
      <c r="I83" s="52">
        <v>202</v>
      </c>
      <c r="J83" s="52">
        <v>220</v>
      </c>
      <c r="K83" s="52">
        <v>200</v>
      </c>
      <c r="L83" s="52">
        <v>199</v>
      </c>
      <c r="M83" s="52">
        <v>196</v>
      </c>
      <c r="N83" s="52">
        <v>247</v>
      </c>
      <c r="O83" s="52">
        <v>230</v>
      </c>
      <c r="P83" s="52">
        <v>217</v>
      </c>
      <c r="Q83" s="52">
        <v>217</v>
      </c>
      <c r="R83" s="52">
        <v>214</v>
      </c>
      <c r="S83" s="52">
        <v>187</v>
      </c>
      <c r="T83" s="52">
        <v>180</v>
      </c>
      <c r="U83" s="52" t="s">
        <v>450</v>
      </c>
      <c r="V83" s="52" t="s">
        <v>450</v>
      </c>
      <c r="W83" s="52" t="s">
        <v>450</v>
      </c>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363</v>
      </c>
      <c r="F84" s="52">
        <v>351</v>
      </c>
      <c r="G84" s="52">
        <v>285</v>
      </c>
      <c r="H84" s="52">
        <v>268</v>
      </c>
      <c r="I84" s="52">
        <v>260</v>
      </c>
      <c r="J84" s="52">
        <v>252</v>
      </c>
      <c r="K84" s="52">
        <v>263</v>
      </c>
      <c r="L84" s="52">
        <v>275</v>
      </c>
      <c r="M84" s="52">
        <v>247</v>
      </c>
      <c r="N84" s="52">
        <v>282</v>
      </c>
      <c r="O84" s="52">
        <v>278</v>
      </c>
      <c r="P84" s="52">
        <v>304</v>
      </c>
      <c r="Q84" s="52">
        <v>261</v>
      </c>
      <c r="R84" s="52">
        <v>286</v>
      </c>
      <c r="S84" s="52">
        <v>300</v>
      </c>
      <c r="T84" s="52">
        <v>275</v>
      </c>
      <c r="U84" s="52" t="s">
        <v>450</v>
      </c>
      <c r="V84" s="52" t="s">
        <v>450</v>
      </c>
      <c r="W84" s="52" t="s">
        <v>450</v>
      </c>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793</v>
      </c>
      <c r="F85" s="52">
        <v>722</v>
      </c>
      <c r="G85" s="52">
        <v>639</v>
      </c>
      <c r="H85" s="52">
        <v>615</v>
      </c>
      <c r="I85" s="52">
        <v>625</v>
      </c>
      <c r="J85" s="52">
        <v>639</v>
      </c>
      <c r="K85" s="52">
        <v>628</v>
      </c>
      <c r="L85" s="52">
        <v>645</v>
      </c>
      <c r="M85" s="52">
        <v>633</v>
      </c>
      <c r="N85" s="52">
        <v>636</v>
      </c>
      <c r="O85" s="52">
        <v>633</v>
      </c>
      <c r="P85" s="52">
        <v>633</v>
      </c>
      <c r="Q85" s="52">
        <v>645</v>
      </c>
      <c r="R85" s="52">
        <v>608</v>
      </c>
      <c r="S85" s="52">
        <v>581</v>
      </c>
      <c r="T85" s="52">
        <v>612</v>
      </c>
      <c r="U85" s="52" t="s">
        <v>450</v>
      </c>
      <c r="V85" s="52" t="s">
        <v>450</v>
      </c>
      <c r="W85" s="52" t="s">
        <v>450</v>
      </c>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102</v>
      </c>
      <c r="F86" s="52">
        <v>97</v>
      </c>
      <c r="G86" s="52">
        <v>79</v>
      </c>
      <c r="H86" s="52">
        <v>74</v>
      </c>
      <c r="I86" s="52">
        <v>85</v>
      </c>
      <c r="J86" s="52">
        <v>90</v>
      </c>
      <c r="K86" s="52">
        <v>80</v>
      </c>
      <c r="L86" s="52">
        <v>68</v>
      </c>
      <c r="M86" s="52">
        <v>74</v>
      </c>
      <c r="N86" s="52">
        <v>92</v>
      </c>
      <c r="O86" s="52">
        <v>71</v>
      </c>
      <c r="P86" s="52">
        <v>85</v>
      </c>
      <c r="Q86" s="52">
        <v>95</v>
      </c>
      <c r="R86" s="52">
        <v>79</v>
      </c>
      <c r="S86" s="52">
        <v>85</v>
      </c>
      <c r="T86" s="52">
        <v>74</v>
      </c>
      <c r="U86" s="52" t="s">
        <v>450</v>
      </c>
      <c r="V86" s="52" t="s">
        <v>450</v>
      </c>
      <c r="W86" s="52" t="s">
        <v>450</v>
      </c>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114</v>
      </c>
      <c r="G87" s="52">
        <v>86</v>
      </c>
      <c r="H87" s="52">
        <v>111</v>
      </c>
      <c r="I87" s="52">
        <v>122</v>
      </c>
      <c r="J87" s="52">
        <v>106</v>
      </c>
      <c r="K87" s="52">
        <v>117</v>
      </c>
      <c r="L87" s="52">
        <v>117</v>
      </c>
      <c r="M87" s="52">
        <v>105</v>
      </c>
      <c r="N87" s="52">
        <v>114</v>
      </c>
      <c r="O87" s="52">
        <v>129</v>
      </c>
      <c r="P87" s="52">
        <v>109</v>
      </c>
      <c r="Q87" s="52">
        <v>88</v>
      </c>
      <c r="R87" s="52">
        <v>104</v>
      </c>
      <c r="S87" s="52">
        <v>108</v>
      </c>
      <c r="T87" s="52">
        <v>98</v>
      </c>
      <c r="U87" s="52" t="s">
        <v>450</v>
      </c>
      <c r="V87" s="52" t="s">
        <v>450</v>
      </c>
      <c r="W87" s="52" t="s">
        <v>450</v>
      </c>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240</v>
      </c>
      <c r="G88" s="52">
        <v>177</v>
      </c>
      <c r="H88" s="52">
        <v>184</v>
      </c>
      <c r="I88" s="52">
        <v>171</v>
      </c>
      <c r="J88" s="52">
        <v>191</v>
      </c>
      <c r="K88" s="52">
        <v>188</v>
      </c>
      <c r="L88" s="52">
        <v>187</v>
      </c>
      <c r="M88" s="52">
        <v>213</v>
      </c>
      <c r="N88" s="52">
        <v>190</v>
      </c>
      <c r="O88" s="52">
        <v>182</v>
      </c>
      <c r="P88" s="52">
        <v>214</v>
      </c>
      <c r="Q88" s="52">
        <v>194</v>
      </c>
      <c r="R88" s="52">
        <v>191</v>
      </c>
      <c r="S88" s="52">
        <v>167</v>
      </c>
      <c r="T88" s="52">
        <v>191</v>
      </c>
      <c r="U88" s="52" t="s">
        <v>450</v>
      </c>
      <c r="V88" s="52" t="s">
        <v>450</v>
      </c>
      <c r="W88" s="52" t="s">
        <v>450</v>
      </c>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319</v>
      </c>
      <c r="F89" s="52">
        <v>271</v>
      </c>
      <c r="G89" s="52">
        <v>297</v>
      </c>
      <c r="H89" s="52">
        <v>246</v>
      </c>
      <c r="I89" s="52">
        <v>247</v>
      </c>
      <c r="J89" s="52">
        <v>252</v>
      </c>
      <c r="K89" s="52">
        <v>243</v>
      </c>
      <c r="L89" s="52">
        <v>273</v>
      </c>
      <c r="M89" s="52">
        <v>241</v>
      </c>
      <c r="N89" s="52">
        <v>240</v>
      </c>
      <c r="O89" s="52">
        <v>251</v>
      </c>
      <c r="P89" s="52">
        <v>225</v>
      </c>
      <c r="Q89" s="52">
        <v>268</v>
      </c>
      <c r="R89" s="52">
        <v>234</v>
      </c>
      <c r="S89" s="52">
        <v>221</v>
      </c>
      <c r="T89" s="52">
        <v>249</v>
      </c>
      <c r="U89" s="52" t="s">
        <v>450</v>
      </c>
      <c r="V89" s="52" t="s">
        <v>450</v>
      </c>
      <c r="W89" s="52" t="s">
        <v>450</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1115</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359</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500</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81</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214</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2894</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1250</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252</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38</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5914</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751</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1732</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2520</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1771</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201</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278</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3160</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403</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923</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3585</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481</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1123</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921</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134</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150</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302</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335</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1016</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110</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1688</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166</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780</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920</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145</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493</v>
      </c>
      <c r="F10" s="52">
        <v>447</v>
      </c>
      <c r="G10" s="52">
        <v>403</v>
      </c>
      <c r="H10" s="52">
        <v>421</v>
      </c>
      <c r="I10" s="52">
        <v>414</v>
      </c>
      <c r="J10" s="52">
        <v>375</v>
      </c>
      <c r="K10" s="52">
        <v>386</v>
      </c>
      <c r="L10" s="52">
        <v>402</v>
      </c>
      <c r="M10" s="52">
        <v>371</v>
      </c>
      <c r="N10" s="52">
        <v>407</v>
      </c>
      <c r="O10" s="52">
        <v>417</v>
      </c>
      <c r="P10" s="52">
        <v>401</v>
      </c>
      <c r="Q10" s="52">
        <v>365</v>
      </c>
      <c r="R10" s="52">
        <v>380</v>
      </c>
      <c r="S10" s="52">
        <v>377</v>
      </c>
      <c r="T10" s="52">
        <v>373</v>
      </c>
      <c r="U10" s="52" t="s">
        <v>450</v>
      </c>
      <c r="V10" s="52" t="s">
        <v>450</v>
      </c>
      <c r="W10" s="52" t="s">
        <v>450</v>
      </c>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54</v>
      </c>
      <c r="G11" s="52">
        <v>73</v>
      </c>
      <c r="H11" s="52">
        <v>72</v>
      </c>
      <c r="I11" s="52">
        <v>58</v>
      </c>
      <c r="J11" s="52">
        <v>61</v>
      </c>
      <c r="K11" s="52">
        <v>61</v>
      </c>
      <c r="L11" s="52">
        <v>78</v>
      </c>
      <c r="M11" s="52">
        <v>63</v>
      </c>
      <c r="N11" s="52">
        <v>61</v>
      </c>
      <c r="O11" s="52">
        <v>74</v>
      </c>
      <c r="P11" s="52">
        <v>66</v>
      </c>
      <c r="Q11" s="52">
        <v>64</v>
      </c>
      <c r="R11" s="52">
        <v>60</v>
      </c>
      <c r="S11" s="52">
        <v>60</v>
      </c>
      <c r="T11" s="52">
        <v>58</v>
      </c>
      <c r="U11" s="52" t="s">
        <v>450</v>
      </c>
      <c r="V11" s="52" t="s">
        <v>450</v>
      </c>
      <c r="W11" s="52" t="s">
        <v>450</v>
      </c>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88</v>
      </c>
      <c r="F12" s="52">
        <v>88</v>
      </c>
      <c r="G12" s="52">
        <v>81</v>
      </c>
      <c r="H12" s="52">
        <v>83</v>
      </c>
      <c r="I12" s="52">
        <v>76</v>
      </c>
      <c r="J12" s="52">
        <v>64</v>
      </c>
      <c r="K12" s="52">
        <v>71</v>
      </c>
      <c r="L12" s="52">
        <v>67</v>
      </c>
      <c r="M12" s="52">
        <v>65</v>
      </c>
      <c r="N12" s="52">
        <v>86</v>
      </c>
      <c r="O12" s="52">
        <v>74</v>
      </c>
      <c r="P12" s="52">
        <v>60</v>
      </c>
      <c r="Q12" s="52">
        <v>79</v>
      </c>
      <c r="R12" s="52">
        <v>67</v>
      </c>
      <c r="S12" s="52">
        <v>66</v>
      </c>
      <c r="T12" s="52">
        <v>77</v>
      </c>
      <c r="U12" s="52" t="s">
        <v>450</v>
      </c>
      <c r="V12" s="52" t="s">
        <v>450</v>
      </c>
      <c r="W12" s="52" t="s">
        <v>450</v>
      </c>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162</v>
      </c>
      <c r="G13" s="52">
        <v>124</v>
      </c>
      <c r="H13" s="52">
        <v>150</v>
      </c>
      <c r="I13" s="52">
        <v>160</v>
      </c>
      <c r="J13" s="52">
        <v>137</v>
      </c>
      <c r="K13" s="52">
        <v>132</v>
      </c>
      <c r="L13" s="52">
        <v>140</v>
      </c>
      <c r="M13" s="52">
        <v>133</v>
      </c>
      <c r="N13" s="52">
        <v>136</v>
      </c>
      <c r="O13" s="52">
        <v>153</v>
      </c>
      <c r="P13" s="52">
        <v>128</v>
      </c>
      <c r="Q13" s="52">
        <v>128</v>
      </c>
      <c r="R13" s="52">
        <v>132</v>
      </c>
      <c r="S13" s="52">
        <v>120</v>
      </c>
      <c r="T13" s="52">
        <v>127</v>
      </c>
      <c r="U13" s="52" t="s">
        <v>450</v>
      </c>
      <c r="V13" s="52" t="s">
        <v>450</v>
      </c>
      <c r="W13" s="52" t="s">
        <v>450</v>
      </c>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143</v>
      </c>
      <c r="G14" s="52">
        <v>125</v>
      </c>
      <c r="H14" s="52">
        <v>116</v>
      </c>
      <c r="I14" s="52">
        <v>120</v>
      </c>
      <c r="J14" s="52">
        <v>113</v>
      </c>
      <c r="K14" s="52">
        <v>122</v>
      </c>
      <c r="L14" s="52">
        <v>117</v>
      </c>
      <c r="M14" s="52">
        <v>110</v>
      </c>
      <c r="N14" s="52">
        <v>124</v>
      </c>
      <c r="O14" s="52">
        <v>116</v>
      </c>
      <c r="P14" s="52">
        <v>147</v>
      </c>
      <c r="Q14" s="52">
        <v>94</v>
      </c>
      <c r="R14" s="52">
        <v>121</v>
      </c>
      <c r="S14" s="52">
        <v>131</v>
      </c>
      <c r="T14" s="52">
        <v>111</v>
      </c>
      <c r="U14" s="52" t="s">
        <v>450</v>
      </c>
      <c r="V14" s="52" t="s">
        <v>450</v>
      </c>
      <c r="W14" s="52" t="s">
        <v>450</v>
      </c>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247</v>
      </c>
      <c r="F15" s="52">
        <v>180</v>
      </c>
      <c r="G15" s="52">
        <v>151</v>
      </c>
      <c r="H15" s="52">
        <v>202</v>
      </c>
      <c r="I15" s="52">
        <v>219</v>
      </c>
      <c r="J15" s="52">
        <v>208</v>
      </c>
      <c r="K15" s="52">
        <v>172</v>
      </c>
      <c r="L15" s="52">
        <v>170</v>
      </c>
      <c r="M15" s="52">
        <v>182</v>
      </c>
      <c r="N15" s="52">
        <v>177</v>
      </c>
      <c r="O15" s="52">
        <v>158</v>
      </c>
      <c r="P15" s="52">
        <v>145</v>
      </c>
      <c r="Q15" s="52">
        <v>158</v>
      </c>
      <c r="R15" s="52">
        <v>146</v>
      </c>
      <c r="S15" s="52">
        <v>161</v>
      </c>
      <c r="T15" s="52">
        <v>100</v>
      </c>
      <c r="U15" s="52" t="s">
        <v>450</v>
      </c>
      <c r="V15" s="52" t="s">
        <v>450</v>
      </c>
      <c r="W15" s="52" t="s">
        <v>450</v>
      </c>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51</v>
      </c>
      <c r="F16" s="52">
        <v>32</v>
      </c>
      <c r="G16" s="52">
        <v>31</v>
      </c>
      <c r="H16" s="52">
        <v>36</v>
      </c>
      <c r="I16" s="52">
        <v>39</v>
      </c>
      <c r="J16" s="52">
        <v>39</v>
      </c>
      <c r="K16" s="52">
        <v>34</v>
      </c>
      <c r="L16" s="52">
        <v>37</v>
      </c>
      <c r="M16" s="52">
        <v>32</v>
      </c>
      <c r="N16" s="52">
        <v>33</v>
      </c>
      <c r="O16" s="52">
        <v>23</v>
      </c>
      <c r="P16" s="52">
        <v>21</v>
      </c>
      <c r="Q16" s="52">
        <v>31</v>
      </c>
      <c r="R16" s="52">
        <v>23</v>
      </c>
      <c r="S16" s="52">
        <v>21</v>
      </c>
      <c r="T16" s="52">
        <v>14</v>
      </c>
      <c r="U16" s="52" t="s">
        <v>450</v>
      </c>
      <c r="V16" s="52" t="s">
        <v>450</v>
      </c>
      <c r="W16" s="52" t="s">
        <v>450</v>
      </c>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47</v>
      </c>
      <c r="F17" s="52">
        <v>36</v>
      </c>
      <c r="G17" s="52">
        <v>27</v>
      </c>
      <c r="H17" s="52">
        <v>36</v>
      </c>
      <c r="I17" s="52">
        <v>47</v>
      </c>
      <c r="J17" s="52">
        <v>33</v>
      </c>
      <c r="K17" s="52">
        <v>31</v>
      </c>
      <c r="L17" s="52">
        <v>31</v>
      </c>
      <c r="M17" s="52">
        <v>24</v>
      </c>
      <c r="N17" s="52">
        <v>28</v>
      </c>
      <c r="O17" s="52">
        <v>24</v>
      </c>
      <c r="P17" s="52">
        <v>37</v>
      </c>
      <c r="Q17" s="52">
        <v>18</v>
      </c>
      <c r="R17" s="52">
        <v>27</v>
      </c>
      <c r="S17" s="52">
        <v>25</v>
      </c>
      <c r="T17" s="52">
        <v>20</v>
      </c>
      <c r="U17" s="52" t="s">
        <v>450</v>
      </c>
      <c r="V17" s="52" t="s">
        <v>450</v>
      </c>
      <c r="W17" s="52" t="s">
        <v>450</v>
      </c>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80</v>
      </c>
      <c r="F18" s="52">
        <v>55</v>
      </c>
      <c r="G18" s="52">
        <v>48</v>
      </c>
      <c r="H18" s="52">
        <v>60</v>
      </c>
      <c r="I18" s="52">
        <v>70</v>
      </c>
      <c r="J18" s="52">
        <v>71</v>
      </c>
      <c r="K18" s="52">
        <v>58</v>
      </c>
      <c r="L18" s="52">
        <v>51</v>
      </c>
      <c r="M18" s="52">
        <v>59</v>
      </c>
      <c r="N18" s="52">
        <v>60</v>
      </c>
      <c r="O18" s="52">
        <v>55</v>
      </c>
      <c r="P18" s="52">
        <v>46</v>
      </c>
      <c r="Q18" s="52">
        <v>57</v>
      </c>
      <c r="R18" s="52">
        <v>48</v>
      </c>
      <c r="S18" s="52">
        <v>60</v>
      </c>
      <c r="T18" s="52">
        <v>33</v>
      </c>
      <c r="U18" s="52" t="s">
        <v>450</v>
      </c>
      <c r="V18" s="52" t="s">
        <v>450</v>
      </c>
      <c r="W18" s="52" t="s">
        <v>450</v>
      </c>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69</v>
      </c>
      <c r="F19" s="52">
        <v>57</v>
      </c>
      <c r="G19" s="52">
        <v>45</v>
      </c>
      <c r="H19" s="52">
        <v>70</v>
      </c>
      <c r="I19" s="52">
        <v>63</v>
      </c>
      <c r="J19" s="52">
        <v>65</v>
      </c>
      <c r="K19" s="52">
        <v>49</v>
      </c>
      <c r="L19" s="52">
        <v>51</v>
      </c>
      <c r="M19" s="52">
        <v>67</v>
      </c>
      <c r="N19" s="52">
        <v>56</v>
      </c>
      <c r="O19" s="52">
        <v>56</v>
      </c>
      <c r="P19" s="52">
        <v>41</v>
      </c>
      <c r="Q19" s="52">
        <v>52</v>
      </c>
      <c r="R19" s="52">
        <v>48</v>
      </c>
      <c r="S19" s="52">
        <v>55</v>
      </c>
      <c r="T19" s="52">
        <v>33</v>
      </c>
      <c r="U19" s="52" t="s">
        <v>450</v>
      </c>
      <c r="V19" s="52" t="s">
        <v>450</v>
      </c>
      <c r="W19" s="52" t="s">
        <v>450</v>
      </c>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1247</v>
      </c>
      <c r="F20" s="52">
        <v>1153</v>
      </c>
      <c r="G20" s="52">
        <v>1083</v>
      </c>
      <c r="H20" s="52">
        <v>1060</v>
      </c>
      <c r="I20" s="52">
        <v>1076</v>
      </c>
      <c r="J20" s="52">
        <v>1068</v>
      </c>
      <c r="K20" s="52">
        <v>976</v>
      </c>
      <c r="L20" s="52">
        <v>1041</v>
      </c>
      <c r="M20" s="52">
        <v>1050</v>
      </c>
      <c r="N20" s="52">
        <v>1105</v>
      </c>
      <c r="O20" s="52">
        <v>1134</v>
      </c>
      <c r="P20" s="52">
        <v>1168</v>
      </c>
      <c r="Q20" s="52">
        <v>1132</v>
      </c>
      <c r="R20" s="52">
        <v>1003</v>
      </c>
      <c r="S20" s="52">
        <v>1044</v>
      </c>
      <c r="T20" s="52">
        <v>1033</v>
      </c>
      <c r="U20" s="52" t="s">
        <v>450</v>
      </c>
      <c r="V20" s="52" t="s">
        <v>450</v>
      </c>
      <c r="W20" s="52" t="s">
        <v>450</v>
      </c>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219</v>
      </c>
      <c r="F21" s="52">
        <v>207</v>
      </c>
      <c r="G21" s="52">
        <v>193</v>
      </c>
      <c r="H21" s="52">
        <v>188</v>
      </c>
      <c r="I21" s="52">
        <v>193</v>
      </c>
      <c r="J21" s="52">
        <v>192</v>
      </c>
      <c r="K21" s="52">
        <v>182</v>
      </c>
      <c r="L21" s="52">
        <v>179</v>
      </c>
      <c r="M21" s="52">
        <v>183</v>
      </c>
      <c r="N21" s="52">
        <v>189</v>
      </c>
      <c r="O21" s="52">
        <v>212</v>
      </c>
      <c r="P21" s="52">
        <v>198</v>
      </c>
      <c r="Q21" s="52">
        <v>173</v>
      </c>
      <c r="R21" s="52">
        <v>183</v>
      </c>
      <c r="S21" s="52">
        <v>175</v>
      </c>
      <c r="T21" s="52">
        <v>197</v>
      </c>
      <c r="U21" s="52" t="s">
        <v>450</v>
      </c>
      <c r="V21" s="52" t="s">
        <v>450</v>
      </c>
      <c r="W21" s="52" t="s">
        <v>450</v>
      </c>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246</v>
      </c>
      <c r="F22" s="52">
        <v>211</v>
      </c>
      <c r="G22" s="52">
        <v>210</v>
      </c>
      <c r="H22" s="52">
        <v>202</v>
      </c>
      <c r="I22" s="52">
        <v>207</v>
      </c>
      <c r="J22" s="52">
        <v>201</v>
      </c>
      <c r="K22" s="52">
        <v>221</v>
      </c>
      <c r="L22" s="52">
        <v>204</v>
      </c>
      <c r="M22" s="52">
        <v>198</v>
      </c>
      <c r="N22" s="52">
        <v>204</v>
      </c>
      <c r="O22" s="52">
        <v>207</v>
      </c>
      <c r="P22" s="52">
        <v>248</v>
      </c>
      <c r="Q22" s="52">
        <v>206</v>
      </c>
      <c r="R22" s="52">
        <v>186</v>
      </c>
      <c r="S22" s="52">
        <v>195</v>
      </c>
      <c r="T22" s="52">
        <v>184</v>
      </c>
      <c r="U22" s="52" t="s">
        <v>450</v>
      </c>
      <c r="V22" s="52" t="s">
        <v>450</v>
      </c>
      <c r="W22" s="52" t="s">
        <v>450</v>
      </c>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394</v>
      </c>
      <c r="G23" s="52">
        <v>340</v>
      </c>
      <c r="H23" s="52">
        <v>328</v>
      </c>
      <c r="I23" s="52">
        <v>361</v>
      </c>
      <c r="J23" s="52">
        <v>335</v>
      </c>
      <c r="K23" s="52">
        <v>296</v>
      </c>
      <c r="L23" s="52">
        <v>324</v>
      </c>
      <c r="M23" s="52">
        <v>352</v>
      </c>
      <c r="N23" s="52">
        <v>355</v>
      </c>
      <c r="O23" s="52">
        <v>361</v>
      </c>
      <c r="P23" s="52">
        <v>376</v>
      </c>
      <c r="Q23" s="52">
        <v>390</v>
      </c>
      <c r="R23" s="52">
        <v>347</v>
      </c>
      <c r="S23" s="52">
        <v>338</v>
      </c>
      <c r="T23" s="52">
        <v>334</v>
      </c>
      <c r="U23" s="52" t="s">
        <v>450</v>
      </c>
      <c r="V23" s="52" t="s">
        <v>450</v>
      </c>
      <c r="W23" s="52" t="s">
        <v>450</v>
      </c>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5" customHeight="1">
      <c r="A24" s="69">
        <v>15</v>
      </c>
      <c r="B24" s="28">
        <v>2023</v>
      </c>
      <c r="C24" s="50" t="s">
        <v>26</v>
      </c>
      <c r="D24" s="49" t="s">
        <v>447</v>
      </c>
      <c r="E24" s="133">
        <v>405</v>
      </c>
      <c r="F24" s="52">
        <v>341</v>
      </c>
      <c r="G24" s="52">
        <v>340</v>
      </c>
      <c r="H24" s="52">
        <v>342</v>
      </c>
      <c r="I24" s="52">
        <v>315</v>
      </c>
      <c r="J24" s="52">
        <v>340</v>
      </c>
      <c r="K24" s="52">
        <v>277</v>
      </c>
      <c r="L24" s="52">
        <v>334</v>
      </c>
      <c r="M24" s="52">
        <v>317</v>
      </c>
      <c r="N24" s="52">
        <v>357</v>
      </c>
      <c r="O24" s="52">
        <v>354</v>
      </c>
      <c r="P24" s="52">
        <v>346</v>
      </c>
      <c r="Q24" s="52">
        <v>363</v>
      </c>
      <c r="R24" s="52">
        <v>287</v>
      </c>
      <c r="S24" s="52">
        <v>336</v>
      </c>
      <c r="T24" s="52">
        <v>318</v>
      </c>
      <c r="U24" s="52" t="s">
        <v>450</v>
      </c>
      <c r="V24" s="52" t="s">
        <v>450</v>
      </c>
      <c r="W24" s="52" t="s">
        <v>450</v>
      </c>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111</v>
      </c>
      <c r="G25" s="52">
        <v>88</v>
      </c>
      <c r="H25" s="52">
        <v>81</v>
      </c>
      <c r="I25" s="52">
        <v>72</v>
      </c>
      <c r="J25" s="52">
        <v>80</v>
      </c>
      <c r="K25" s="52">
        <v>86</v>
      </c>
      <c r="L25" s="52">
        <v>87</v>
      </c>
      <c r="M25" s="52">
        <v>90</v>
      </c>
      <c r="N25" s="52">
        <v>88</v>
      </c>
      <c r="O25" s="52">
        <v>95</v>
      </c>
      <c r="P25" s="52">
        <v>82</v>
      </c>
      <c r="Q25" s="52">
        <v>82</v>
      </c>
      <c r="R25" s="52">
        <v>86</v>
      </c>
      <c r="S25" s="52">
        <v>65</v>
      </c>
      <c r="T25" s="52">
        <v>79</v>
      </c>
      <c r="U25" s="52" t="s">
        <v>450</v>
      </c>
      <c r="V25" s="52" t="s">
        <v>450</v>
      </c>
      <c r="W25" s="52" t="s">
        <v>450</v>
      </c>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18</v>
      </c>
      <c r="G26" s="52">
        <v>15</v>
      </c>
      <c r="H26" s="52">
        <v>18</v>
      </c>
      <c r="I26" s="52">
        <v>15</v>
      </c>
      <c r="J26" s="52">
        <v>12</v>
      </c>
      <c r="K26" s="52">
        <v>20</v>
      </c>
      <c r="L26" s="52">
        <v>14</v>
      </c>
      <c r="M26" s="52">
        <v>17</v>
      </c>
      <c r="N26" s="52">
        <v>19</v>
      </c>
      <c r="O26" s="52">
        <v>21</v>
      </c>
      <c r="P26" s="52">
        <v>15</v>
      </c>
      <c r="Q26" s="52">
        <v>20</v>
      </c>
      <c r="R26" s="52">
        <v>15</v>
      </c>
      <c r="S26" s="52">
        <v>11</v>
      </c>
      <c r="T26" s="52">
        <v>12</v>
      </c>
      <c r="U26" s="52" t="s">
        <v>450</v>
      </c>
      <c r="V26" s="52" t="s">
        <v>450</v>
      </c>
      <c r="W26" s="52" t="s">
        <v>450</v>
      </c>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14</v>
      </c>
      <c r="I27" s="52">
        <v>13</v>
      </c>
      <c r="J27" s="52">
        <v>20</v>
      </c>
      <c r="K27" s="52">
        <v>16</v>
      </c>
      <c r="L27" s="52">
        <v>24</v>
      </c>
      <c r="M27" s="52">
        <v>22</v>
      </c>
      <c r="N27" s="52">
        <v>11</v>
      </c>
      <c r="O27" s="52">
        <v>14</v>
      </c>
      <c r="P27" s="52">
        <v>18</v>
      </c>
      <c r="Q27" s="52">
        <v>16</v>
      </c>
      <c r="R27" s="52">
        <v>23</v>
      </c>
      <c r="S27" s="52">
        <v>11</v>
      </c>
      <c r="T27" s="52">
        <v>14</v>
      </c>
      <c r="U27" s="52" t="s">
        <v>450</v>
      </c>
      <c r="V27" s="52" t="s">
        <v>450</v>
      </c>
      <c r="W27" s="52" t="s">
        <v>450</v>
      </c>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36</v>
      </c>
      <c r="G28" s="52">
        <v>27</v>
      </c>
      <c r="H28" s="52">
        <v>31</v>
      </c>
      <c r="I28" s="52">
        <v>20</v>
      </c>
      <c r="J28" s="52">
        <v>31</v>
      </c>
      <c r="K28" s="52">
        <v>33</v>
      </c>
      <c r="L28" s="52">
        <v>24</v>
      </c>
      <c r="M28" s="52">
        <v>24</v>
      </c>
      <c r="N28" s="52">
        <v>29</v>
      </c>
      <c r="O28" s="52">
        <v>33</v>
      </c>
      <c r="P28" s="52">
        <v>28</v>
      </c>
      <c r="Q28" s="52">
        <v>25</v>
      </c>
      <c r="R28" s="52">
        <v>27</v>
      </c>
      <c r="S28" s="52">
        <v>21</v>
      </c>
      <c r="T28" s="52">
        <v>34</v>
      </c>
      <c r="U28" s="52" t="s">
        <v>450</v>
      </c>
      <c r="V28" s="52" t="s">
        <v>450</v>
      </c>
      <c r="W28" s="52" t="s">
        <v>450</v>
      </c>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17</v>
      </c>
      <c r="K29" s="52">
        <v>17</v>
      </c>
      <c r="L29" s="52">
        <v>25</v>
      </c>
      <c r="M29" s="52">
        <v>27</v>
      </c>
      <c r="N29" s="52">
        <v>29</v>
      </c>
      <c r="O29" s="52">
        <v>27</v>
      </c>
      <c r="P29" s="52">
        <v>21</v>
      </c>
      <c r="Q29" s="52">
        <v>21</v>
      </c>
      <c r="R29" s="52">
        <v>21</v>
      </c>
      <c r="S29" s="52">
        <v>22</v>
      </c>
      <c r="T29" s="52">
        <v>19</v>
      </c>
      <c r="U29" s="52" t="s">
        <v>450</v>
      </c>
      <c r="V29" s="52" t="s">
        <v>450</v>
      </c>
      <c r="W29" s="52" t="s">
        <v>450</v>
      </c>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2554</v>
      </c>
      <c r="F30" s="52">
        <v>2337</v>
      </c>
      <c r="G30" s="52">
        <v>2308</v>
      </c>
      <c r="H30" s="52">
        <v>2154</v>
      </c>
      <c r="I30" s="52">
        <v>2249</v>
      </c>
      <c r="J30" s="52">
        <v>2176</v>
      </c>
      <c r="K30" s="52">
        <v>2360</v>
      </c>
      <c r="L30" s="52">
        <v>2307</v>
      </c>
      <c r="M30" s="52">
        <v>2341</v>
      </c>
      <c r="N30" s="52">
        <v>2462</v>
      </c>
      <c r="O30" s="52">
        <v>2394</v>
      </c>
      <c r="P30" s="52">
        <v>2300</v>
      </c>
      <c r="Q30" s="52">
        <v>2240</v>
      </c>
      <c r="R30" s="52">
        <v>2166</v>
      </c>
      <c r="S30" s="52">
        <v>2122</v>
      </c>
      <c r="T30" s="52">
        <v>2135</v>
      </c>
      <c r="U30" s="52" t="s">
        <v>450</v>
      </c>
      <c r="V30" s="52" t="s">
        <v>450</v>
      </c>
      <c r="W30" s="52" t="s">
        <v>450</v>
      </c>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419</v>
      </c>
      <c r="F31" s="52">
        <v>424</v>
      </c>
      <c r="G31" s="52">
        <v>415</v>
      </c>
      <c r="H31" s="52">
        <v>372</v>
      </c>
      <c r="I31" s="52">
        <v>399</v>
      </c>
      <c r="J31" s="52">
        <v>383</v>
      </c>
      <c r="K31" s="52">
        <v>415</v>
      </c>
      <c r="L31" s="52">
        <v>367</v>
      </c>
      <c r="M31" s="52">
        <v>405</v>
      </c>
      <c r="N31" s="52">
        <v>413</v>
      </c>
      <c r="O31" s="52">
        <v>439</v>
      </c>
      <c r="P31" s="52">
        <v>393</v>
      </c>
      <c r="Q31" s="52">
        <v>352</v>
      </c>
      <c r="R31" s="52">
        <v>381</v>
      </c>
      <c r="S31" s="52">
        <v>368</v>
      </c>
      <c r="T31" s="52">
        <v>350</v>
      </c>
      <c r="U31" s="52" t="s">
        <v>450</v>
      </c>
      <c r="V31" s="52" t="s">
        <v>450</v>
      </c>
      <c r="W31" s="52" t="s">
        <v>450</v>
      </c>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466</v>
      </c>
      <c r="F32" s="52">
        <v>440</v>
      </c>
      <c r="G32" s="52">
        <v>458</v>
      </c>
      <c r="H32" s="52">
        <v>438</v>
      </c>
      <c r="I32" s="52">
        <v>470</v>
      </c>
      <c r="J32" s="52">
        <v>419</v>
      </c>
      <c r="K32" s="52">
        <v>462</v>
      </c>
      <c r="L32" s="52">
        <v>462</v>
      </c>
      <c r="M32" s="52">
        <v>476</v>
      </c>
      <c r="N32" s="52">
        <v>473</v>
      </c>
      <c r="O32" s="52">
        <v>454</v>
      </c>
      <c r="P32" s="52">
        <v>452</v>
      </c>
      <c r="Q32" s="52">
        <v>453</v>
      </c>
      <c r="R32" s="52">
        <v>433</v>
      </c>
      <c r="S32" s="52">
        <v>411</v>
      </c>
      <c r="T32" s="52">
        <v>462</v>
      </c>
      <c r="U32" s="52" t="s">
        <v>450</v>
      </c>
      <c r="V32" s="52" t="s">
        <v>450</v>
      </c>
      <c r="W32" s="52" t="s">
        <v>450</v>
      </c>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846</v>
      </c>
      <c r="F33" s="52">
        <v>706</v>
      </c>
      <c r="G33" s="52">
        <v>714</v>
      </c>
      <c r="H33" s="52">
        <v>663</v>
      </c>
      <c r="I33" s="52">
        <v>683</v>
      </c>
      <c r="J33" s="52">
        <v>667</v>
      </c>
      <c r="K33" s="52">
        <v>757</v>
      </c>
      <c r="L33" s="52">
        <v>741</v>
      </c>
      <c r="M33" s="52">
        <v>707</v>
      </c>
      <c r="N33" s="52">
        <v>748</v>
      </c>
      <c r="O33" s="52">
        <v>712</v>
      </c>
      <c r="P33" s="52">
        <v>731</v>
      </c>
      <c r="Q33" s="52">
        <v>751</v>
      </c>
      <c r="R33" s="52">
        <v>690</v>
      </c>
      <c r="S33" s="52">
        <v>671</v>
      </c>
      <c r="T33" s="52">
        <v>658</v>
      </c>
      <c r="U33" s="52" t="s">
        <v>450</v>
      </c>
      <c r="V33" s="52" t="s">
        <v>450</v>
      </c>
      <c r="W33" s="52" t="s">
        <v>450</v>
      </c>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823</v>
      </c>
      <c r="F34" s="52">
        <v>767</v>
      </c>
      <c r="G34" s="52">
        <v>721</v>
      </c>
      <c r="H34" s="52">
        <v>681</v>
      </c>
      <c r="I34" s="52">
        <v>697</v>
      </c>
      <c r="J34" s="52">
        <v>707</v>
      </c>
      <c r="K34" s="52">
        <v>726</v>
      </c>
      <c r="L34" s="52">
        <v>737</v>
      </c>
      <c r="M34" s="52">
        <v>753</v>
      </c>
      <c r="N34" s="52">
        <v>828</v>
      </c>
      <c r="O34" s="52">
        <v>789</v>
      </c>
      <c r="P34" s="52">
        <v>724</v>
      </c>
      <c r="Q34" s="52">
        <v>684</v>
      </c>
      <c r="R34" s="52">
        <v>662</v>
      </c>
      <c r="S34" s="52">
        <v>672</v>
      </c>
      <c r="T34" s="52">
        <v>665</v>
      </c>
      <c r="U34" s="52" t="s">
        <v>450</v>
      </c>
      <c r="V34" s="52" t="s">
        <v>450</v>
      </c>
      <c r="W34" s="52" t="s">
        <v>450</v>
      </c>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822</v>
      </c>
      <c r="F35" s="52">
        <v>749</v>
      </c>
      <c r="G35" s="52">
        <v>740</v>
      </c>
      <c r="H35" s="52">
        <v>719</v>
      </c>
      <c r="I35" s="52">
        <v>694</v>
      </c>
      <c r="J35" s="52">
        <v>698</v>
      </c>
      <c r="K35" s="52">
        <v>713</v>
      </c>
      <c r="L35" s="52">
        <v>752</v>
      </c>
      <c r="M35" s="52">
        <v>761</v>
      </c>
      <c r="N35" s="52">
        <v>758</v>
      </c>
      <c r="O35" s="52">
        <v>771</v>
      </c>
      <c r="P35" s="52">
        <v>757</v>
      </c>
      <c r="Q35" s="52">
        <v>757</v>
      </c>
      <c r="R35" s="52">
        <v>678</v>
      </c>
      <c r="S35" s="52">
        <v>753</v>
      </c>
      <c r="T35" s="52">
        <v>740</v>
      </c>
      <c r="U35" s="52" t="s">
        <v>450</v>
      </c>
      <c r="V35" s="52" t="s">
        <v>450</v>
      </c>
      <c r="W35" s="52" t="s">
        <v>450</v>
      </c>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122</v>
      </c>
      <c r="F36" s="52">
        <v>126</v>
      </c>
      <c r="G36" s="52">
        <v>122</v>
      </c>
      <c r="H36" s="52">
        <v>100</v>
      </c>
      <c r="I36" s="52">
        <v>119</v>
      </c>
      <c r="J36" s="52">
        <v>120</v>
      </c>
      <c r="K36" s="52">
        <v>110</v>
      </c>
      <c r="L36" s="52">
        <v>142</v>
      </c>
      <c r="M36" s="52">
        <v>137</v>
      </c>
      <c r="N36" s="52">
        <v>124</v>
      </c>
      <c r="O36" s="52">
        <v>112</v>
      </c>
      <c r="P36" s="52">
        <v>129</v>
      </c>
      <c r="Q36" s="52">
        <v>119</v>
      </c>
      <c r="R36" s="52">
        <v>113</v>
      </c>
      <c r="S36" s="52">
        <v>142</v>
      </c>
      <c r="T36" s="52">
        <v>117</v>
      </c>
      <c r="U36" s="52" t="s">
        <v>450</v>
      </c>
      <c r="V36" s="52" t="s">
        <v>450</v>
      </c>
      <c r="W36" s="52" t="s">
        <v>450</v>
      </c>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150</v>
      </c>
      <c r="F37" s="52">
        <v>156</v>
      </c>
      <c r="G37" s="52">
        <v>135</v>
      </c>
      <c r="H37" s="52">
        <v>147</v>
      </c>
      <c r="I37" s="52">
        <v>124</v>
      </c>
      <c r="J37" s="52">
        <v>137</v>
      </c>
      <c r="K37" s="52">
        <v>127</v>
      </c>
      <c r="L37" s="52">
        <v>126</v>
      </c>
      <c r="M37" s="52">
        <v>152</v>
      </c>
      <c r="N37" s="52">
        <v>107</v>
      </c>
      <c r="O37" s="52">
        <v>147</v>
      </c>
      <c r="P37" s="52">
        <v>130</v>
      </c>
      <c r="Q37" s="52">
        <v>141</v>
      </c>
      <c r="R37" s="52">
        <v>111</v>
      </c>
      <c r="S37" s="52">
        <v>151</v>
      </c>
      <c r="T37" s="52">
        <v>133</v>
      </c>
      <c r="U37" s="52" t="s">
        <v>450</v>
      </c>
      <c r="V37" s="52" t="s">
        <v>450</v>
      </c>
      <c r="W37" s="52" t="s">
        <v>450</v>
      </c>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257</v>
      </c>
      <c r="F38" s="52">
        <v>227</v>
      </c>
      <c r="G38" s="52">
        <v>240</v>
      </c>
      <c r="H38" s="52">
        <v>225</v>
      </c>
      <c r="I38" s="52">
        <v>219</v>
      </c>
      <c r="J38" s="52">
        <v>222</v>
      </c>
      <c r="K38" s="52">
        <v>260</v>
      </c>
      <c r="L38" s="52">
        <v>239</v>
      </c>
      <c r="M38" s="52">
        <v>245</v>
      </c>
      <c r="N38" s="52">
        <v>243</v>
      </c>
      <c r="O38" s="52">
        <v>257</v>
      </c>
      <c r="P38" s="52">
        <v>254</v>
      </c>
      <c r="Q38" s="52">
        <v>243</v>
      </c>
      <c r="R38" s="52">
        <v>219</v>
      </c>
      <c r="S38" s="52">
        <v>217</v>
      </c>
      <c r="T38" s="52">
        <v>247</v>
      </c>
      <c r="U38" s="52" t="s">
        <v>450</v>
      </c>
      <c r="V38" s="52" t="s">
        <v>450</v>
      </c>
      <c r="W38" s="52" t="s">
        <v>450</v>
      </c>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293</v>
      </c>
      <c r="F39" s="52">
        <v>240</v>
      </c>
      <c r="G39" s="52">
        <v>243</v>
      </c>
      <c r="H39" s="52">
        <v>247</v>
      </c>
      <c r="I39" s="52">
        <v>232</v>
      </c>
      <c r="J39" s="52">
        <v>219</v>
      </c>
      <c r="K39" s="52">
        <v>216</v>
      </c>
      <c r="L39" s="52">
        <v>245</v>
      </c>
      <c r="M39" s="52">
        <v>227</v>
      </c>
      <c r="N39" s="52">
        <v>284</v>
      </c>
      <c r="O39" s="52">
        <v>255</v>
      </c>
      <c r="P39" s="52">
        <v>244</v>
      </c>
      <c r="Q39" s="52">
        <v>254</v>
      </c>
      <c r="R39" s="52">
        <v>235</v>
      </c>
      <c r="S39" s="52">
        <v>243</v>
      </c>
      <c r="T39" s="52">
        <v>243</v>
      </c>
      <c r="U39" s="52" t="s">
        <v>450</v>
      </c>
      <c r="V39" s="52" t="s">
        <v>450</v>
      </c>
      <c r="W39" s="52" t="s">
        <v>450</v>
      </c>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552</v>
      </c>
      <c r="G40" s="52">
        <v>497</v>
      </c>
      <c r="H40" s="52">
        <v>481</v>
      </c>
      <c r="I40" s="52">
        <v>536</v>
      </c>
      <c r="J40" s="52">
        <v>521</v>
      </c>
      <c r="K40" s="52">
        <v>507</v>
      </c>
      <c r="L40" s="52">
        <v>544</v>
      </c>
      <c r="M40" s="52">
        <v>508</v>
      </c>
      <c r="N40" s="52">
        <v>560</v>
      </c>
      <c r="O40" s="52">
        <v>534</v>
      </c>
      <c r="P40" s="52">
        <v>525</v>
      </c>
      <c r="Q40" s="52">
        <v>486</v>
      </c>
      <c r="R40" s="52">
        <v>504</v>
      </c>
      <c r="S40" s="52">
        <v>465</v>
      </c>
      <c r="T40" s="52">
        <v>483</v>
      </c>
      <c r="U40" s="52" t="s">
        <v>450</v>
      </c>
      <c r="V40" s="52" t="s">
        <v>450</v>
      </c>
      <c r="W40" s="52" t="s">
        <v>450</v>
      </c>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79</v>
      </c>
      <c r="G41" s="52">
        <v>72</v>
      </c>
      <c r="H41" s="52">
        <v>75</v>
      </c>
      <c r="I41" s="52">
        <v>76</v>
      </c>
      <c r="J41" s="52">
        <v>82</v>
      </c>
      <c r="K41" s="52">
        <v>76</v>
      </c>
      <c r="L41" s="52">
        <v>101</v>
      </c>
      <c r="M41" s="52">
        <v>81</v>
      </c>
      <c r="N41" s="52">
        <v>88</v>
      </c>
      <c r="O41" s="52">
        <v>75</v>
      </c>
      <c r="P41" s="52">
        <v>87</v>
      </c>
      <c r="Q41" s="52">
        <v>71</v>
      </c>
      <c r="R41" s="52">
        <v>93</v>
      </c>
      <c r="S41" s="52">
        <v>70</v>
      </c>
      <c r="T41" s="52">
        <v>75</v>
      </c>
      <c r="U41" s="52" t="s">
        <v>450</v>
      </c>
      <c r="V41" s="52" t="s">
        <v>450</v>
      </c>
      <c r="W41" s="52" t="s">
        <v>450</v>
      </c>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97</v>
      </c>
      <c r="H42" s="52">
        <v>104</v>
      </c>
      <c r="I42" s="52">
        <v>114</v>
      </c>
      <c r="J42" s="52">
        <v>105</v>
      </c>
      <c r="K42" s="52">
        <v>85</v>
      </c>
      <c r="L42" s="52">
        <v>94</v>
      </c>
      <c r="M42" s="52">
        <v>100</v>
      </c>
      <c r="N42" s="52">
        <v>108</v>
      </c>
      <c r="O42" s="52">
        <v>103</v>
      </c>
      <c r="P42" s="52">
        <v>95</v>
      </c>
      <c r="Q42" s="52">
        <v>91</v>
      </c>
      <c r="R42" s="52">
        <v>95</v>
      </c>
      <c r="S42" s="52">
        <v>100</v>
      </c>
      <c r="T42" s="52">
        <v>97</v>
      </c>
      <c r="U42" s="52" t="s">
        <v>450</v>
      </c>
      <c r="V42" s="52" t="s">
        <v>450</v>
      </c>
      <c r="W42" s="52" t="s">
        <v>450</v>
      </c>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167</v>
      </c>
      <c r="G43" s="52">
        <v>163</v>
      </c>
      <c r="H43" s="52">
        <v>152</v>
      </c>
      <c r="I43" s="52">
        <v>155</v>
      </c>
      <c r="J43" s="52">
        <v>150</v>
      </c>
      <c r="K43" s="52">
        <v>174</v>
      </c>
      <c r="L43" s="52">
        <v>165</v>
      </c>
      <c r="M43" s="52">
        <v>162</v>
      </c>
      <c r="N43" s="52">
        <v>187</v>
      </c>
      <c r="O43" s="52">
        <v>189</v>
      </c>
      <c r="P43" s="52">
        <v>174</v>
      </c>
      <c r="Q43" s="52">
        <v>171</v>
      </c>
      <c r="R43" s="52">
        <v>148</v>
      </c>
      <c r="S43" s="52">
        <v>140</v>
      </c>
      <c r="T43" s="52">
        <v>140</v>
      </c>
      <c r="U43" s="52" t="s">
        <v>450</v>
      </c>
      <c r="V43" s="52" t="s">
        <v>450</v>
      </c>
      <c r="W43" s="52" t="s">
        <v>450</v>
      </c>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202</v>
      </c>
      <c r="G44" s="52">
        <v>165</v>
      </c>
      <c r="H44" s="52">
        <v>150</v>
      </c>
      <c r="I44" s="52">
        <v>191</v>
      </c>
      <c r="J44" s="52">
        <v>184</v>
      </c>
      <c r="K44" s="52">
        <v>172</v>
      </c>
      <c r="L44" s="52">
        <v>184</v>
      </c>
      <c r="M44" s="52">
        <v>165</v>
      </c>
      <c r="N44" s="52">
        <v>177</v>
      </c>
      <c r="O44" s="52">
        <v>167</v>
      </c>
      <c r="P44" s="52">
        <v>169</v>
      </c>
      <c r="Q44" s="52">
        <v>153</v>
      </c>
      <c r="R44" s="52">
        <v>168</v>
      </c>
      <c r="S44" s="52">
        <v>155</v>
      </c>
      <c r="T44" s="52">
        <v>171</v>
      </c>
      <c r="U44" s="52" t="s">
        <v>450</v>
      </c>
      <c r="V44" s="52" t="s">
        <v>450</v>
      </c>
      <c r="W44" s="52" t="s">
        <v>450</v>
      </c>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1342</v>
      </c>
      <c r="F45" s="52">
        <v>1335</v>
      </c>
      <c r="G45" s="52">
        <v>1254</v>
      </c>
      <c r="H45" s="52">
        <v>1175</v>
      </c>
      <c r="I45" s="52">
        <v>1205</v>
      </c>
      <c r="J45" s="52">
        <v>1235</v>
      </c>
      <c r="K45" s="52">
        <v>1180</v>
      </c>
      <c r="L45" s="52">
        <v>1285</v>
      </c>
      <c r="M45" s="52">
        <v>1311</v>
      </c>
      <c r="N45" s="52">
        <v>1242</v>
      </c>
      <c r="O45" s="52">
        <v>1220</v>
      </c>
      <c r="P45" s="52">
        <v>1214</v>
      </c>
      <c r="Q45" s="52">
        <v>1200</v>
      </c>
      <c r="R45" s="52">
        <v>1168</v>
      </c>
      <c r="S45" s="52">
        <v>1146</v>
      </c>
      <c r="T45" s="52">
        <v>1151</v>
      </c>
      <c r="U45" s="52" t="s">
        <v>450</v>
      </c>
      <c r="V45" s="52" t="s">
        <v>450</v>
      </c>
      <c r="W45" s="52" t="s">
        <v>450</v>
      </c>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183</v>
      </c>
      <c r="F46" s="52">
        <v>209</v>
      </c>
      <c r="G46" s="52">
        <v>212</v>
      </c>
      <c r="H46" s="52">
        <v>191</v>
      </c>
      <c r="I46" s="52">
        <v>206</v>
      </c>
      <c r="J46" s="52">
        <v>205</v>
      </c>
      <c r="K46" s="52">
        <v>192</v>
      </c>
      <c r="L46" s="52">
        <v>199</v>
      </c>
      <c r="M46" s="52">
        <v>218</v>
      </c>
      <c r="N46" s="52">
        <v>208</v>
      </c>
      <c r="O46" s="52">
        <v>189</v>
      </c>
      <c r="P46" s="52">
        <v>189</v>
      </c>
      <c r="Q46" s="52">
        <v>186</v>
      </c>
      <c r="R46" s="52">
        <v>194</v>
      </c>
      <c r="S46" s="52">
        <v>194</v>
      </c>
      <c r="T46" s="52">
        <v>191</v>
      </c>
      <c r="U46" s="52" t="s">
        <v>450</v>
      </c>
      <c r="V46" s="52" t="s">
        <v>450</v>
      </c>
      <c r="W46" s="52" t="s">
        <v>450</v>
      </c>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254</v>
      </c>
      <c r="F47" s="52">
        <v>254</v>
      </c>
      <c r="G47" s="52">
        <v>204</v>
      </c>
      <c r="H47" s="52">
        <v>223</v>
      </c>
      <c r="I47" s="52">
        <v>227</v>
      </c>
      <c r="J47" s="52">
        <v>206</v>
      </c>
      <c r="K47" s="52">
        <v>199</v>
      </c>
      <c r="L47" s="52">
        <v>223</v>
      </c>
      <c r="M47" s="52">
        <v>254</v>
      </c>
      <c r="N47" s="52">
        <v>242</v>
      </c>
      <c r="O47" s="52">
        <v>223</v>
      </c>
      <c r="P47" s="52">
        <v>199</v>
      </c>
      <c r="Q47" s="52">
        <v>218</v>
      </c>
      <c r="R47" s="52">
        <v>186</v>
      </c>
      <c r="S47" s="52">
        <v>200</v>
      </c>
      <c r="T47" s="52">
        <v>200</v>
      </c>
      <c r="U47" s="52" t="s">
        <v>450</v>
      </c>
      <c r="V47" s="52" t="s">
        <v>450</v>
      </c>
      <c r="W47" s="52" t="s">
        <v>450</v>
      </c>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451</v>
      </c>
      <c r="F48" s="52">
        <v>429</v>
      </c>
      <c r="G48" s="52">
        <v>403</v>
      </c>
      <c r="H48" s="52">
        <v>372</v>
      </c>
      <c r="I48" s="52">
        <v>376</v>
      </c>
      <c r="J48" s="52">
        <v>389</v>
      </c>
      <c r="K48" s="52">
        <v>389</v>
      </c>
      <c r="L48" s="52">
        <v>406</v>
      </c>
      <c r="M48" s="52">
        <v>403</v>
      </c>
      <c r="N48" s="52">
        <v>369</v>
      </c>
      <c r="O48" s="52">
        <v>365</v>
      </c>
      <c r="P48" s="52">
        <v>410</v>
      </c>
      <c r="Q48" s="52">
        <v>363</v>
      </c>
      <c r="R48" s="52">
        <v>382</v>
      </c>
      <c r="S48" s="52">
        <v>345</v>
      </c>
      <c r="T48" s="52">
        <v>377</v>
      </c>
      <c r="U48" s="52" t="s">
        <v>450</v>
      </c>
      <c r="V48" s="52" t="s">
        <v>450</v>
      </c>
      <c r="W48" s="52" t="s">
        <v>450</v>
      </c>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454</v>
      </c>
      <c r="F49" s="52">
        <v>443</v>
      </c>
      <c r="G49" s="52">
        <v>435</v>
      </c>
      <c r="H49" s="52">
        <v>389</v>
      </c>
      <c r="I49" s="52">
        <v>396</v>
      </c>
      <c r="J49" s="52">
        <v>435</v>
      </c>
      <c r="K49" s="52">
        <v>400</v>
      </c>
      <c r="L49" s="52">
        <v>457</v>
      </c>
      <c r="M49" s="52">
        <v>436</v>
      </c>
      <c r="N49" s="52">
        <v>423</v>
      </c>
      <c r="O49" s="52">
        <v>443</v>
      </c>
      <c r="P49" s="52">
        <v>416</v>
      </c>
      <c r="Q49" s="52">
        <v>433</v>
      </c>
      <c r="R49" s="52">
        <v>406</v>
      </c>
      <c r="S49" s="52">
        <v>407</v>
      </c>
      <c r="T49" s="52">
        <v>383</v>
      </c>
      <c r="U49" s="52" t="s">
        <v>450</v>
      </c>
      <c r="V49" s="52" t="s">
        <v>450</v>
      </c>
      <c r="W49" s="52" t="s">
        <v>450</v>
      </c>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1736</v>
      </c>
      <c r="F50" s="52">
        <v>1516</v>
      </c>
      <c r="G50" s="52">
        <v>1592</v>
      </c>
      <c r="H50" s="52">
        <v>1479</v>
      </c>
      <c r="I50" s="52">
        <v>1521</v>
      </c>
      <c r="J50" s="52">
        <v>1486</v>
      </c>
      <c r="K50" s="52">
        <v>1517</v>
      </c>
      <c r="L50" s="52">
        <v>1519</v>
      </c>
      <c r="M50" s="52">
        <v>1473</v>
      </c>
      <c r="N50" s="52">
        <v>1519</v>
      </c>
      <c r="O50" s="52">
        <v>1531</v>
      </c>
      <c r="P50" s="52">
        <v>1462</v>
      </c>
      <c r="Q50" s="52">
        <v>1491</v>
      </c>
      <c r="R50" s="52">
        <v>1289</v>
      </c>
      <c r="S50" s="52">
        <v>1370</v>
      </c>
      <c r="T50" s="52">
        <v>1391</v>
      </c>
      <c r="U50" s="52" t="s">
        <v>450</v>
      </c>
      <c r="V50" s="52" t="s">
        <v>450</v>
      </c>
      <c r="W50" s="52" t="s">
        <v>450</v>
      </c>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257</v>
      </c>
      <c r="F51" s="52">
        <v>234</v>
      </c>
      <c r="G51" s="52">
        <v>264</v>
      </c>
      <c r="H51" s="52">
        <v>239</v>
      </c>
      <c r="I51" s="52">
        <v>249</v>
      </c>
      <c r="J51" s="52">
        <v>255</v>
      </c>
      <c r="K51" s="52">
        <v>243</v>
      </c>
      <c r="L51" s="52">
        <v>248</v>
      </c>
      <c r="M51" s="52">
        <v>241</v>
      </c>
      <c r="N51" s="52">
        <v>225</v>
      </c>
      <c r="O51" s="52">
        <v>259</v>
      </c>
      <c r="P51" s="52">
        <v>215</v>
      </c>
      <c r="Q51" s="52">
        <v>249</v>
      </c>
      <c r="R51" s="52">
        <v>220</v>
      </c>
      <c r="S51" s="52">
        <v>231</v>
      </c>
      <c r="T51" s="52">
        <v>219</v>
      </c>
      <c r="U51" s="52" t="s">
        <v>450</v>
      </c>
      <c r="V51" s="52" t="s">
        <v>450</v>
      </c>
      <c r="W51" s="52" t="s">
        <v>450</v>
      </c>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267</v>
      </c>
      <c r="G52" s="52">
        <v>291</v>
      </c>
      <c r="H52" s="52">
        <v>276</v>
      </c>
      <c r="I52" s="52">
        <v>249</v>
      </c>
      <c r="J52" s="52">
        <v>270</v>
      </c>
      <c r="K52" s="52">
        <v>267</v>
      </c>
      <c r="L52" s="52">
        <v>259</v>
      </c>
      <c r="M52" s="52">
        <v>288</v>
      </c>
      <c r="N52" s="52">
        <v>264</v>
      </c>
      <c r="O52" s="52">
        <v>269</v>
      </c>
      <c r="P52" s="52">
        <v>253</v>
      </c>
      <c r="Q52" s="52">
        <v>306</v>
      </c>
      <c r="R52" s="52">
        <v>233</v>
      </c>
      <c r="S52" s="52">
        <v>254</v>
      </c>
      <c r="T52" s="52">
        <v>287</v>
      </c>
      <c r="U52" s="52" t="s">
        <v>450</v>
      </c>
      <c r="V52" s="52" t="s">
        <v>450</v>
      </c>
      <c r="W52" s="52" t="s">
        <v>450</v>
      </c>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489</v>
      </c>
      <c r="G53" s="52">
        <v>522</v>
      </c>
      <c r="H53" s="52">
        <v>491</v>
      </c>
      <c r="I53" s="52">
        <v>501</v>
      </c>
      <c r="J53" s="52">
        <v>491</v>
      </c>
      <c r="K53" s="52">
        <v>477</v>
      </c>
      <c r="L53" s="52">
        <v>524</v>
      </c>
      <c r="M53" s="52">
        <v>459</v>
      </c>
      <c r="N53" s="52">
        <v>508</v>
      </c>
      <c r="O53" s="52">
        <v>483</v>
      </c>
      <c r="P53" s="52">
        <v>505</v>
      </c>
      <c r="Q53" s="52">
        <v>452</v>
      </c>
      <c r="R53" s="52">
        <v>410</v>
      </c>
      <c r="S53" s="52">
        <v>458</v>
      </c>
      <c r="T53" s="52">
        <v>445</v>
      </c>
      <c r="U53" s="52" t="s">
        <v>450</v>
      </c>
      <c r="V53" s="52" t="s">
        <v>450</v>
      </c>
      <c r="W53" s="52" t="s">
        <v>450</v>
      </c>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515</v>
      </c>
      <c r="H54" s="52">
        <v>473</v>
      </c>
      <c r="I54" s="52">
        <v>522</v>
      </c>
      <c r="J54" s="52">
        <v>470</v>
      </c>
      <c r="K54" s="52">
        <v>530</v>
      </c>
      <c r="L54" s="52">
        <v>488</v>
      </c>
      <c r="M54" s="52">
        <v>485</v>
      </c>
      <c r="N54" s="52">
        <v>522</v>
      </c>
      <c r="O54" s="52">
        <v>520</v>
      </c>
      <c r="P54" s="52">
        <v>489</v>
      </c>
      <c r="Q54" s="52">
        <v>484</v>
      </c>
      <c r="R54" s="52">
        <v>426</v>
      </c>
      <c r="S54" s="52">
        <v>427</v>
      </c>
      <c r="T54" s="52">
        <v>440</v>
      </c>
      <c r="U54" s="52" t="s">
        <v>450</v>
      </c>
      <c r="V54" s="52" t="s">
        <v>450</v>
      </c>
      <c r="W54" s="52" t="s">
        <v>450</v>
      </c>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191</v>
      </c>
      <c r="F55" s="52">
        <v>139</v>
      </c>
      <c r="G55" s="52">
        <v>142</v>
      </c>
      <c r="H55" s="52">
        <v>150</v>
      </c>
      <c r="I55" s="52">
        <v>145</v>
      </c>
      <c r="J55" s="52">
        <v>149</v>
      </c>
      <c r="K55" s="52">
        <v>126</v>
      </c>
      <c r="L55" s="52">
        <v>159</v>
      </c>
      <c r="M55" s="52">
        <v>168</v>
      </c>
      <c r="N55" s="52">
        <v>130</v>
      </c>
      <c r="O55" s="52">
        <v>167</v>
      </c>
      <c r="P55" s="52">
        <v>166</v>
      </c>
      <c r="Q55" s="52">
        <v>141</v>
      </c>
      <c r="R55" s="52">
        <v>141</v>
      </c>
      <c r="S55" s="52">
        <v>146</v>
      </c>
      <c r="T55" s="52">
        <v>145</v>
      </c>
      <c r="U55" s="52" t="s">
        <v>450</v>
      </c>
      <c r="V55" s="52" t="s">
        <v>450</v>
      </c>
      <c r="W55" s="52" t="s">
        <v>450</v>
      </c>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33</v>
      </c>
      <c r="J56" s="52">
        <v>22</v>
      </c>
      <c r="K56" s="52">
        <v>17</v>
      </c>
      <c r="L56" s="52">
        <v>31</v>
      </c>
      <c r="M56" s="52">
        <v>24</v>
      </c>
      <c r="N56" s="52">
        <v>14</v>
      </c>
      <c r="O56" s="52">
        <v>36</v>
      </c>
      <c r="P56" s="52">
        <v>26</v>
      </c>
      <c r="Q56" s="52">
        <v>19</v>
      </c>
      <c r="R56" s="52">
        <v>30</v>
      </c>
      <c r="S56" s="52">
        <v>26</v>
      </c>
      <c r="T56" s="52">
        <v>28</v>
      </c>
      <c r="U56" s="52" t="s">
        <v>450</v>
      </c>
      <c r="V56" s="52" t="s">
        <v>450</v>
      </c>
      <c r="W56" s="52" t="s">
        <v>450</v>
      </c>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46</v>
      </c>
      <c r="F57" s="52">
        <v>34</v>
      </c>
      <c r="G57" s="52">
        <v>35</v>
      </c>
      <c r="H57" s="52">
        <v>40</v>
      </c>
      <c r="I57" s="52">
        <v>34</v>
      </c>
      <c r="J57" s="52">
        <v>33</v>
      </c>
      <c r="K57" s="52">
        <v>30</v>
      </c>
      <c r="L57" s="52">
        <v>30</v>
      </c>
      <c r="M57" s="52">
        <v>32</v>
      </c>
      <c r="N57" s="52">
        <v>33</v>
      </c>
      <c r="O57" s="52">
        <v>33</v>
      </c>
      <c r="P57" s="52">
        <v>29</v>
      </c>
      <c r="Q57" s="52">
        <v>35</v>
      </c>
      <c r="R57" s="52">
        <v>33</v>
      </c>
      <c r="S57" s="52">
        <v>28</v>
      </c>
      <c r="T57" s="52">
        <v>37</v>
      </c>
      <c r="U57" s="52" t="s">
        <v>450</v>
      </c>
      <c r="V57" s="52" t="s">
        <v>450</v>
      </c>
      <c r="W57" s="52" t="s">
        <v>450</v>
      </c>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52</v>
      </c>
      <c r="K58" s="52">
        <v>36</v>
      </c>
      <c r="L58" s="52">
        <v>53</v>
      </c>
      <c r="M58" s="52">
        <v>55</v>
      </c>
      <c r="N58" s="52">
        <v>35</v>
      </c>
      <c r="O58" s="52">
        <v>44</v>
      </c>
      <c r="P58" s="52">
        <v>64</v>
      </c>
      <c r="Q58" s="52">
        <v>44</v>
      </c>
      <c r="R58" s="52">
        <v>41</v>
      </c>
      <c r="S58" s="52">
        <v>46</v>
      </c>
      <c r="T58" s="52">
        <v>38</v>
      </c>
      <c r="U58" s="52" t="s">
        <v>450</v>
      </c>
      <c r="V58" s="52" t="s">
        <v>450</v>
      </c>
      <c r="W58" s="52" t="s">
        <v>450</v>
      </c>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v>43</v>
      </c>
      <c r="L59" s="52">
        <v>45</v>
      </c>
      <c r="M59" s="52">
        <v>57</v>
      </c>
      <c r="N59" s="52">
        <v>48</v>
      </c>
      <c r="O59" s="52">
        <v>54</v>
      </c>
      <c r="P59" s="52">
        <v>47</v>
      </c>
      <c r="Q59" s="52">
        <v>43</v>
      </c>
      <c r="R59" s="52">
        <v>37</v>
      </c>
      <c r="S59" s="52">
        <v>46</v>
      </c>
      <c r="T59" s="52">
        <v>42</v>
      </c>
      <c r="U59" s="52" t="s">
        <v>450</v>
      </c>
      <c r="V59" s="52" t="s">
        <v>450</v>
      </c>
      <c r="W59" s="52" t="s">
        <v>450</v>
      </c>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467</v>
      </c>
      <c r="F60" s="52">
        <v>404</v>
      </c>
      <c r="G60" s="52">
        <v>355</v>
      </c>
      <c r="H60" s="52">
        <v>365</v>
      </c>
      <c r="I60" s="52">
        <v>363</v>
      </c>
      <c r="J60" s="52">
        <v>383</v>
      </c>
      <c r="K60" s="52">
        <v>395</v>
      </c>
      <c r="L60" s="52">
        <v>369</v>
      </c>
      <c r="M60" s="52">
        <v>352</v>
      </c>
      <c r="N60" s="52">
        <v>368</v>
      </c>
      <c r="O60" s="52">
        <v>367</v>
      </c>
      <c r="P60" s="52">
        <v>349</v>
      </c>
      <c r="Q60" s="52">
        <v>348</v>
      </c>
      <c r="R60" s="52">
        <v>373</v>
      </c>
      <c r="S60" s="52">
        <v>349</v>
      </c>
      <c r="T60" s="52">
        <v>345</v>
      </c>
      <c r="U60" s="52" t="s">
        <v>450</v>
      </c>
      <c r="V60" s="52" t="s">
        <v>450</v>
      </c>
      <c r="W60" s="52" t="s">
        <v>450</v>
      </c>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87</v>
      </c>
      <c r="F61" s="52">
        <v>84</v>
      </c>
      <c r="G61" s="52">
        <v>56</v>
      </c>
      <c r="H61" s="52">
        <v>76</v>
      </c>
      <c r="I61" s="52">
        <v>85</v>
      </c>
      <c r="J61" s="52">
        <v>72</v>
      </c>
      <c r="K61" s="52">
        <v>72</v>
      </c>
      <c r="L61" s="52">
        <v>79</v>
      </c>
      <c r="M61" s="52">
        <v>76</v>
      </c>
      <c r="N61" s="52">
        <v>73</v>
      </c>
      <c r="O61" s="52">
        <v>60</v>
      </c>
      <c r="P61" s="52">
        <v>56</v>
      </c>
      <c r="Q61" s="52">
        <v>60</v>
      </c>
      <c r="R61" s="52">
        <v>68</v>
      </c>
      <c r="S61" s="52">
        <v>66</v>
      </c>
      <c r="T61" s="52">
        <v>77</v>
      </c>
      <c r="U61" s="52" t="s">
        <v>450</v>
      </c>
      <c r="V61" s="52" t="s">
        <v>450</v>
      </c>
      <c r="W61" s="52" t="s">
        <v>450</v>
      </c>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95</v>
      </c>
      <c r="F62" s="52">
        <v>76</v>
      </c>
      <c r="G62" s="52">
        <v>63</v>
      </c>
      <c r="H62" s="52">
        <v>74</v>
      </c>
      <c r="I62" s="52">
        <v>61</v>
      </c>
      <c r="J62" s="52">
        <v>82</v>
      </c>
      <c r="K62" s="52">
        <v>89</v>
      </c>
      <c r="L62" s="52">
        <v>65</v>
      </c>
      <c r="M62" s="52">
        <v>78</v>
      </c>
      <c r="N62" s="52">
        <v>78</v>
      </c>
      <c r="O62" s="52">
        <v>69</v>
      </c>
      <c r="P62" s="52">
        <v>75</v>
      </c>
      <c r="Q62" s="52">
        <v>54</v>
      </c>
      <c r="R62" s="52">
        <v>78</v>
      </c>
      <c r="S62" s="52">
        <v>56</v>
      </c>
      <c r="T62" s="52">
        <v>72</v>
      </c>
      <c r="U62" s="52" t="s">
        <v>450</v>
      </c>
      <c r="V62" s="52" t="s">
        <v>450</v>
      </c>
      <c r="W62" s="52" t="s">
        <v>450</v>
      </c>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154</v>
      </c>
      <c r="F63" s="52">
        <v>125</v>
      </c>
      <c r="G63" s="52">
        <v>120</v>
      </c>
      <c r="H63" s="52">
        <v>112</v>
      </c>
      <c r="I63" s="52">
        <v>118</v>
      </c>
      <c r="J63" s="52">
        <v>137</v>
      </c>
      <c r="K63" s="52">
        <v>125</v>
      </c>
      <c r="L63" s="52">
        <v>120</v>
      </c>
      <c r="M63" s="52">
        <v>99</v>
      </c>
      <c r="N63" s="52">
        <v>115</v>
      </c>
      <c r="O63" s="52">
        <v>133</v>
      </c>
      <c r="P63" s="52">
        <v>113</v>
      </c>
      <c r="Q63" s="52">
        <v>129</v>
      </c>
      <c r="R63" s="52">
        <v>128</v>
      </c>
      <c r="S63" s="52">
        <v>130</v>
      </c>
      <c r="T63" s="52">
        <v>110</v>
      </c>
      <c r="U63" s="52" t="s">
        <v>450</v>
      </c>
      <c r="V63" s="52" t="s">
        <v>450</v>
      </c>
      <c r="W63" s="52" t="s">
        <v>450</v>
      </c>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131</v>
      </c>
      <c r="F64" s="52">
        <v>119</v>
      </c>
      <c r="G64" s="52">
        <v>116</v>
      </c>
      <c r="H64" s="52">
        <v>103</v>
      </c>
      <c r="I64" s="52">
        <v>99</v>
      </c>
      <c r="J64" s="52">
        <v>92</v>
      </c>
      <c r="K64" s="52">
        <v>109</v>
      </c>
      <c r="L64" s="52">
        <v>105</v>
      </c>
      <c r="M64" s="52">
        <v>99</v>
      </c>
      <c r="N64" s="52">
        <v>102</v>
      </c>
      <c r="O64" s="52">
        <v>105</v>
      </c>
      <c r="P64" s="52">
        <v>105</v>
      </c>
      <c r="Q64" s="52">
        <v>105</v>
      </c>
      <c r="R64" s="52">
        <v>99</v>
      </c>
      <c r="S64" s="52">
        <v>97</v>
      </c>
      <c r="T64" s="52">
        <v>86</v>
      </c>
      <c r="U64" s="52" t="s">
        <v>450</v>
      </c>
      <c r="V64" s="52" t="s">
        <v>450</v>
      </c>
      <c r="W64" s="52" t="s">
        <v>450</v>
      </c>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441</v>
      </c>
      <c r="F65" s="52">
        <v>465</v>
      </c>
      <c r="G65" s="52">
        <v>405</v>
      </c>
      <c r="H65" s="52">
        <v>375</v>
      </c>
      <c r="I65" s="52">
        <v>378</v>
      </c>
      <c r="J65" s="52">
        <v>354</v>
      </c>
      <c r="K65" s="52">
        <v>354</v>
      </c>
      <c r="L65" s="52">
        <v>346</v>
      </c>
      <c r="M65" s="52">
        <v>375</v>
      </c>
      <c r="N65" s="52">
        <v>414</v>
      </c>
      <c r="O65" s="52">
        <v>374</v>
      </c>
      <c r="P65" s="52">
        <v>399</v>
      </c>
      <c r="Q65" s="52">
        <v>345</v>
      </c>
      <c r="R65" s="52">
        <v>369</v>
      </c>
      <c r="S65" s="52">
        <v>339</v>
      </c>
      <c r="T65" s="52">
        <v>346</v>
      </c>
      <c r="U65" s="52" t="s">
        <v>450</v>
      </c>
      <c r="V65" s="52" t="s">
        <v>450</v>
      </c>
      <c r="W65" s="52" t="s">
        <v>450</v>
      </c>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72</v>
      </c>
      <c r="G66" s="52">
        <v>77</v>
      </c>
      <c r="H66" s="52">
        <v>60</v>
      </c>
      <c r="I66" s="52">
        <v>67</v>
      </c>
      <c r="J66" s="52">
        <v>66</v>
      </c>
      <c r="K66" s="52">
        <v>67</v>
      </c>
      <c r="L66" s="52">
        <v>62</v>
      </c>
      <c r="M66" s="52">
        <v>82</v>
      </c>
      <c r="N66" s="52">
        <v>65</v>
      </c>
      <c r="O66" s="52">
        <v>68</v>
      </c>
      <c r="P66" s="52">
        <v>71</v>
      </c>
      <c r="Q66" s="52">
        <v>61</v>
      </c>
      <c r="R66" s="52">
        <v>71</v>
      </c>
      <c r="S66" s="52">
        <v>60</v>
      </c>
      <c r="T66" s="52">
        <v>66</v>
      </c>
      <c r="U66" s="52" t="s">
        <v>450</v>
      </c>
      <c r="V66" s="52" t="s">
        <v>450</v>
      </c>
      <c r="W66" s="52" t="s">
        <v>450</v>
      </c>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91</v>
      </c>
      <c r="F67" s="52">
        <v>109</v>
      </c>
      <c r="G67" s="52">
        <v>85</v>
      </c>
      <c r="H67" s="52">
        <v>85</v>
      </c>
      <c r="I67" s="52">
        <v>95</v>
      </c>
      <c r="J67" s="52">
        <v>68</v>
      </c>
      <c r="K67" s="52">
        <v>84</v>
      </c>
      <c r="L67" s="52">
        <v>74</v>
      </c>
      <c r="M67" s="52">
        <v>68</v>
      </c>
      <c r="N67" s="52">
        <v>97</v>
      </c>
      <c r="O67" s="52">
        <v>82</v>
      </c>
      <c r="P67" s="52">
        <v>84</v>
      </c>
      <c r="Q67" s="52">
        <v>74</v>
      </c>
      <c r="R67" s="52">
        <v>101</v>
      </c>
      <c r="S67" s="52">
        <v>67</v>
      </c>
      <c r="T67" s="52">
        <v>68</v>
      </c>
      <c r="U67" s="52" t="s">
        <v>450</v>
      </c>
      <c r="V67" s="52" t="s">
        <v>450</v>
      </c>
      <c r="W67" s="52" t="s">
        <v>450</v>
      </c>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136</v>
      </c>
      <c r="F68" s="52">
        <v>136</v>
      </c>
      <c r="G68" s="52">
        <v>133</v>
      </c>
      <c r="H68" s="52">
        <v>108</v>
      </c>
      <c r="I68" s="52">
        <v>117</v>
      </c>
      <c r="J68" s="52">
        <v>112</v>
      </c>
      <c r="K68" s="52">
        <v>103</v>
      </c>
      <c r="L68" s="52">
        <v>98</v>
      </c>
      <c r="M68" s="52">
        <v>125</v>
      </c>
      <c r="N68" s="52">
        <v>121</v>
      </c>
      <c r="O68" s="52">
        <v>125</v>
      </c>
      <c r="P68" s="52">
        <v>117</v>
      </c>
      <c r="Q68" s="52">
        <v>110</v>
      </c>
      <c r="R68" s="52">
        <v>106</v>
      </c>
      <c r="S68" s="52">
        <v>100</v>
      </c>
      <c r="T68" s="52">
        <v>110</v>
      </c>
      <c r="U68" s="52" t="s">
        <v>450</v>
      </c>
      <c r="V68" s="52" t="s">
        <v>450</v>
      </c>
      <c r="W68" s="52" t="s">
        <v>450</v>
      </c>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149</v>
      </c>
      <c r="F69" s="52">
        <v>148</v>
      </c>
      <c r="G69" s="52">
        <v>110</v>
      </c>
      <c r="H69" s="52">
        <v>122</v>
      </c>
      <c r="I69" s="52">
        <v>99</v>
      </c>
      <c r="J69" s="52">
        <v>108</v>
      </c>
      <c r="K69" s="52">
        <v>100</v>
      </c>
      <c r="L69" s="52">
        <v>112</v>
      </c>
      <c r="M69" s="52">
        <v>100</v>
      </c>
      <c r="N69" s="52">
        <v>131</v>
      </c>
      <c r="O69" s="52">
        <v>99</v>
      </c>
      <c r="P69" s="52">
        <v>127</v>
      </c>
      <c r="Q69" s="52">
        <v>100</v>
      </c>
      <c r="R69" s="52">
        <v>91</v>
      </c>
      <c r="S69" s="52">
        <v>112</v>
      </c>
      <c r="T69" s="52">
        <v>102</v>
      </c>
      <c r="U69" s="52" t="s">
        <v>450</v>
      </c>
      <c r="V69" s="52" t="s">
        <v>450</v>
      </c>
      <c r="W69" s="52" t="s">
        <v>450</v>
      </c>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329</v>
      </c>
      <c r="F70" s="52">
        <v>288</v>
      </c>
      <c r="G70" s="52">
        <v>244</v>
      </c>
      <c r="H70" s="52">
        <v>242</v>
      </c>
      <c r="I70" s="52">
        <v>274</v>
      </c>
      <c r="J70" s="52">
        <v>232</v>
      </c>
      <c r="K70" s="52">
        <v>241</v>
      </c>
      <c r="L70" s="52">
        <v>236</v>
      </c>
      <c r="M70" s="52">
        <v>229</v>
      </c>
      <c r="N70" s="52">
        <v>257</v>
      </c>
      <c r="O70" s="52">
        <v>256</v>
      </c>
      <c r="P70" s="52">
        <v>252</v>
      </c>
      <c r="Q70" s="52">
        <v>260</v>
      </c>
      <c r="R70" s="52">
        <v>227</v>
      </c>
      <c r="S70" s="52">
        <v>241</v>
      </c>
      <c r="T70" s="52">
        <v>261</v>
      </c>
      <c r="U70" s="52" t="s">
        <v>450</v>
      </c>
      <c r="V70" s="52" t="s">
        <v>450</v>
      </c>
      <c r="W70" s="52" t="s">
        <v>450</v>
      </c>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50</v>
      </c>
      <c r="G71" s="52">
        <v>46</v>
      </c>
      <c r="H71" s="52">
        <v>49</v>
      </c>
      <c r="I71" s="52">
        <v>64</v>
      </c>
      <c r="J71" s="52">
        <v>45</v>
      </c>
      <c r="K71" s="52">
        <v>53</v>
      </c>
      <c r="L71" s="52">
        <v>38</v>
      </c>
      <c r="M71" s="52">
        <v>44</v>
      </c>
      <c r="N71" s="52">
        <v>55</v>
      </c>
      <c r="O71" s="52">
        <v>42</v>
      </c>
      <c r="P71" s="52">
        <v>42</v>
      </c>
      <c r="Q71" s="52">
        <v>45</v>
      </c>
      <c r="R71" s="52">
        <v>37</v>
      </c>
      <c r="S71" s="52">
        <v>54</v>
      </c>
      <c r="T71" s="52">
        <v>53</v>
      </c>
      <c r="U71" s="52" t="s">
        <v>450</v>
      </c>
      <c r="V71" s="52" t="s">
        <v>450</v>
      </c>
      <c r="W71" s="52" t="s">
        <v>450</v>
      </c>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75</v>
      </c>
      <c r="F72" s="52">
        <v>51</v>
      </c>
      <c r="G72" s="52">
        <v>58</v>
      </c>
      <c r="H72" s="52">
        <v>60</v>
      </c>
      <c r="I72" s="52">
        <v>69</v>
      </c>
      <c r="J72" s="52">
        <v>63</v>
      </c>
      <c r="K72" s="52">
        <v>47</v>
      </c>
      <c r="L72" s="52">
        <v>57</v>
      </c>
      <c r="M72" s="52">
        <v>56</v>
      </c>
      <c r="N72" s="52">
        <v>61</v>
      </c>
      <c r="O72" s="52">
        <v>56</v>
      </c>
      <c r="P72" s="52">
        <v>58</v>
      </c>
      <c r="Q72" s="52">
        <v>66</v>
      </c>
      <c r="R72" s="52">
        <v>61</v>
      </c>
      <c r="S72" s="52">
        <v>50</v>
      </c>
      <c r="T72" s="52">
        <v>56</v>
      </c>
      <c r="U72" s="52" t="s">
        <v>450</v>
      </c>
      <c r="V72" s="52" t="s">
        <v>450</v>
      </c>
      <c r="W72" s="52" t="s">
        <v>450</v>
      </c>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96</v>
      </c>
      <c r="G73" s="52">
        <v>73</v>
      </c>
      <c r="H73" s="52">
        <v>67</v>
      </c>
      <c r="I73" s="52">
        <v>80</v>
      </c>
      <c r="J73" s="52">
        <v>70</v>
      </c>
      <c r="K73" s="52">
        <v>77</v>
      </c>
      <c r="L73" s="52">
        <v>76</v>
      </c>
      <c r="M73" s="52">
        <v>60</v>
      </c>
      <c r="N73" s="52">
        <v>67</v>
      </c>
      <c r="O73" s="52">
        <v>73</v>
      </c>
      <c r="P73" s="52">
        <v>76</v>
      </c>
      <c r="Q73" s="52">
        <v>75</v>
      </c>
      <c r="R73" s="52">
        <v>54</v>
      </c>
      <c r="S73" s="52">
        <v>67</v>
      </c>
      <c r="T73" s="52">
        <v>76</v>
      </c>
      <c r="U73" s="52" t="s">
        <v>450</v>
      </c>
      <c r="V73" s="52" t="s">
        <v>450</v>
      </c>
      <c r="W73" s="52" t="s">
        <v>450</v>
      </c>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v>64</v>
      </c>
      <c r="L74" s="52">
        <v>65</v>
      </c>
      <c r="M74" s="52">
        <v>69</v>
      </c>
      <c r="N74" s="52">
        <v>74</v>
      </c>
      <c r="O74" s="52">
        <v>85</v>
      </c>
      <c r="P74" s="52">
        <v>76</v>
      </c>
      <c r="Q74" s="52">
        <v>74</v>
      </c>
      <c r="R74" s="52">
        <v>75</v>
      </c>
      <c r="S74" s="52">
        <v>70</v>
      </c>
      <c r="T74" s="52">
        <v>76</v>
      </c>
      <c r="U74" s="52" t="s">
        <v>450</v>
      </c>
      <c r="V74" s="52" t="s">
        <v>450</v>
      </c>
      <c r="W74" s="52" t="s">
        <v>450</v>
      </c>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752</v>
      </c>
      <c r="F75" s="52">
        <v>674</v>
      </c>
      <c r="G75" s="52">
        <v>558</v>
      </c>
      <c r="H75" s="52">
        <v>606</v>
      </c>
      <c r="I75" s="52">
        <v>575</v>
      </c>
      <c r="J75" s="52">
        <v>598</v>
      </c>
      <c r="K75" s="52">
        <v>614</v>
      </c>
      <c r="L75" s="52">
        <v>582</v>
      </c>
      <c r="M75" s="52">
        <v>573</v>
      </c>
      <c r="N75" s="52">
        <v>601</v>
      </c>
      <c r="O75" s="52">
        <v>608</v>
      </c>
      <c r="P75" s="52">
        <v>622</v>
      </c>
      <c r="Q75" s="52">
        <v>557</v>
      </c>
      <c r="R75" s="52">
        <v>570</v>
      </c>
      <c r="S75" s="52">
        <v>554</v>
      </c>
      <c r="T75" s="52">
        <v>583</v>
      </c>
      <c r="U75" s="52" t="s">
        <v>450</v>
      </c>
      <c r="V75" s="52" t="s">
        <v>450</v>
      </c>
      <c r="W75" s="52" t="s">
        <v>450</v>
      </c>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101</v>
      </c>
      <c r="G76" s="52">
        <v>101</v>
      </c>
      <c r="H76" s="52">
        <v>97</v>
      </c>
      <c r="I76" s="52">
        <v>96</v>
      </c>
      <c r="J76" s="52">
        <v>108</v>
      </c>
      <c r="K76" s="52">
        <v>111</v>
      </c>
      <c r="L76" s="52">
        <v>79</v>
      </c>
      <c r="M76" s="52">
        <v>105</v>
      </c>
      <c r="N76" s="52">
        <v>91</v>
      </c>
      <c r="O76" s="52">
        <v>130</v>
      </c>
      <c r="P76" s="52">
        <v>89</v>
      </c>
      <c r="Q76" s="52">
        <v>92</v>
      </c>
      <c r="R76" s="52">
        <v>99</v>
      </c>
      <c r="S76" s="52">
        <v>89</v>
      </c>
      <c r="T76" s="52">
        <v>102</v>
      </c>
      <c r="U76" s="52" t="s">
        <v>450</v>
      </c>
      <c r="V76" s="52" t="s">
        <v>450</v>
      </c>
      <c r="W76" s="52" t="s">
        <v>450</v>
      </c>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148</v>
      </c>
      <c r="G77" s="52">
        <v>114</v>
      </c>
      <c r="H77" s="52">
        <v>125</v>
      </c>
      <c r="I77" s="52">
        <v>132</v>
      </c>
      <c r="J77" s="52">
        <v>122</v>
      </c>
      <c r="K77" s="52">
        <v>120</v>
      </c>
      <c r="L77" s="52">
        <v>130</v>
      </c>
      <c r="M77" s="52">
        <v>128</v>
      </c>
      <c r="N77" s="52">
        <v>118</v>
      </c>
      <c r="O77" s="52">
        <v>138</v>
      </c>
      <c r="P77" s="52">
        <v>136</v>
      </c>
      <c r="Q77" s="52">
        <v>120</v>
      </c>
      <c r="R77" s="52">
        <v>117</v>
      </c>
      <c r="S77" s="52">
        <v>128</v>
      </c>
      <c r="T77" s="52">
        <v>109</v>
      </c>
      <c r="U77" s="52" t="s">
        <v>450</v>
      </c>
      <c r="V77" s="52" t="s">
        <v>450</v>
      </c>
      <c r="W77" s="52" t="s">
        <v>450</v>
      </c>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236</v>
      </c>
      <c r="F78" s="52">
        <v>190</v>
      </c>
      <c r="G78" s="52">
        <v>167</v>
      </c>
      <c r="H78" s="52">
        <v>188</v>
      </c>
      <c r="I78" s="52">
        <v>170</v>
      </c>
      <c r="J78" s="52">
        <v>186</v>
      </c>
      <c r="K78" s="52">
        <v>186</v>
      </c>
      <c r="L78" s="52">
        <v>188</v>
      </c>
      <c r="M78" s="52">
        <v>179</v>
      </c>
      <c r="N78" s="52">
        <v>205</v>
      </c>
      <c r="O78" s="52">
        <v>179</v>
      </c>
      <c r="P78" s="52">
        <v>198</v>
      </c>
      <c r="Q78" s="52">
        <v>172</v>
      </c>
      <c r="R78" s="52">
        <v>159</v>
      </c>
      <c r="S78" s="52">
        <v>161</v>
      </c>
      <c r="T78" s="52">
        <v>179</v>
      </c>
      <c r="U78" s="52" t="s">
        <v>450</v>
      </c>
      <c r="V78" s="52" t="s">
        <v>450</v>
      </c>
      <c r="W78" s="52" t="s">
        <v>450</v>
      </c>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177</v>
      </c>
      <c r="J79" s="52">
        <v>182</v>
      </c>
      <c r="K79" s="52">
        <v>197</v>
      </c>
      <c r="L79" s="52">
        <v>185</v>
      </c>
      <c r="M79" s="52">
        <v>161</v>
      </c>
      <c r="N79" s="52">
        <v>187</v>
      </c>
      <c r="O79" s="52">
        <v>161</v>
      </c>
      <c r="P79" s="52">
        <v>199</v>
      </c>
      <c r="Q79" s="52">
        <v>173</v>
      </c>
      <c r="R79" s="52">
        <v>195</v>
      </c>
      <c r="S79" s="52">
        <v>176</v>
      </c>
      <c r="T79" s="52">
        <v>193</v>
      </c>
      <c r="U79" s="52" t="s">
        <v>450</v>
      </c>
      <c r="V79" s="52" t="s">
        <v>450</v>
      </c>
      <c r="W79" s="52" t="s">
        <v>450</v>
      </c>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364</v>
      </c>
      <c r="H80" s="52">
        <v>372</v>
      </c>
      <c r="I80" s="52">
        <v>359</v>
      </c>
      <c r="J80" s="52">
        <v>343</v>
      </c>
      <c r="K80" s="52">
        <v>316</v>
      </c>
      <c r="L80" s="52">
        <v>382</v>
      </c>
      <c r="M80" s="52">
        <v>318</v>
      </c>
      <c r="N80" s="52">
        <v>388</v>
      </c>
      <c r="O80" s="52">
        <v>360</v>
      </c>
      <c r="P80" s="52">
        <v>387</v>
      </c>
      <c r="Q80" s="52">
        <v>351</v>
      </c>
      <c r="R80" s="52">
        <v>364</v>
      </c>
      <c r="S80" s="52">
        <v>373</v>
      </c>
      <c r="T80" s="52">
        <v>352</v>
      </c>
      <c r="U80" s="52" t="s">
        <v>450</v>
      </c>
      <c r="V80" s="52" t="s">
        <v>450</v>
      </c>
      <c r="W80" s="52" t="s">
        <v>450</v>
      </c>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75</v>
      </c>
      <c r="J81" s="52">
        <v>62</v>
      </c>
      <c r="K81" s="52">
        <v>66</v>
      </c>
      <c r="L81" s="52">
        <v>73</v>
      </c>
      <c r="M81" s="52">
        <v>68</v>
      </c>
      <c r="N81" s="52">
        <v>84</v>
      </c>
      <c r="O81" s="52">
        <v>64</v>
      </c>
      <c r="P81" s="52">
        <v>64</v>
      </c>
      <c r="Q81" s="52">
        <v>57</v>
      </c>
      <c r="R81" s="52">
        <v>67</v>
      </c>
      <c r="S81" s="52">
        <v>77</v>
      </c>
      <c r="T81" s="52">
        <v>66</v>
      </c>
      <c r="U81" s="52" t="s">
        <v>450</v>
      </c>
      <c r="V81" s="52" t="s">
        <v>450</v>
      </c>
      <c r="W81" s="52" t="s">
        <v>450</v>
      </c>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87</v>
      </c>
      <c r="H82" s="52">
        <v>77</v>
      </c>
      <c r="I82" s="52">
        <v>79</v>
      </c>
      <c r="J82" s="52">
        <v>88</v>
      </c>
      <c r="K82" s="52">
        <v>57</v>
      </c>
      <c r="L82" s="52">
        <v>86</v>
      </c>
      <c r="M82" s="52">
        <v>70</v>
      </c>
      <c r="N82" s="52">
        <v>89</v>
      </c>
      <c r="O82" s="52">
        <v>70</v>
      </c>
      <c r="P82" s="52">
        <v>102</v>
      </c>
      <c r="Q82" s="52">
        <v>74</v>
      </c>
      <c r="R82" s="52">
        <v>71</v>
      </c>
      <c r="S82" s="52">
        <v>85</v>
      </c>
      <c r="T82" s="52">
        <v>84</v>
      </c>
      <c r="U82" s="52" t="s">
        <v>450</v>
      </c>
      <c r="V82" s="52" t="s">
        <v>450</v>
      </c>
      <c r="W82" s="52" t="s">
        <v>450</v>
      </c>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114</v>
      </c>
      <c r="K83" s="52">
        <v>111</v>
      </c>
      <c r="L83" s="52">
        <v>117</v>
      </c>
      <c r="M83" s="52">
        <v>101</v>
      </c>
      <c r="N83" s="52">
        <v>126</v>
      </c>
      <c r="O83" s="52">
        <v>129</v>
      </c>
      <c r="P83" s="52">
        <v>101</v>
      </c>
      <c r="Q83" s="52">
        <v>127</v>
      </c>
      <c r="R83" s="52">
        <v>119</v>
      </c>
      <c r="S83" s="52">
        <v>96</v>
      </c>
      <c r="T83" s="52">
        <v>104</v>
      </c>
      <c r="U83" s="52" t="s">
        <v>450</v>
      </c>
      <c r="V83" s="52" t="s">
        <v>450</v>
      </c>
      <c r="W83" s="52" t="s">
        <v>450</v>
      </c>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79</v>
      </c>
      <c r="K84" s="52">
        <v>82</v>
      </c>
      <c r="L84" s="52">
        <v>106</v>
      </c>
      <c r="M84" s="52">
        <v>79</v>
      </c>
      <c r="N84" s="52">
        <v>89</v>
      </c>
      <c r="O84" s="52">
        <v>97</v>
      </c>
      <c r="P84" s="52">
        <v>120</v>
      </c>
      <c r="Q84" s="52">
        <v>93</v>
      </c>
      <c r="R84" s="52">
        <v>107</v>
      </c>
      <c r="S84" s="52">
        <v>115</v>
      </c>
      <c r="T84" s="52">
        <v>98</v>
      </c>
      <c r="U84" s="52" t="s">
        <v>450</v>
      </c>
      <c r="V84" s="52" t="s">
        <v>450</v>
      </c>
      <c r="W84" s="52" t="s">
        <v>450</v>
      </c>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395</v>
      </c>
      <c r="F85" s="52">
        <v>358</v>
      </c>
      <c r="G85" s="52">
        <v>310</v>
      </c>
      <c r="H85" s="52">
        <v>305</v>
      </c>
      <c r="I85" s="52">
        <v>326</v>
      </c>
      <c r="J85" s="52">
        <v>315</v>
      </c>
      <c r="K85" s="52">
        <v>314</v>
      </c>
      <c r="L85" s="52">
        <v>318</v>
      </c>
      <c r="M85" s="52">
        <v>304</v>
      </c>
      <c r="N85" s="52">
        <v>332</v>
      </c>
      <c r="O85" s="52">
        <v>324</v>
      </c>
      <c r="P85" s="52">
        <v>330</v>
      </c>
      <c r="Q85" s="52">
        <v>333</v>
      </c>
      <c r="R85" s="52">
        <v>308</v>
      </c>
      <c r="S85" s="52">
        <v>319</v>
      </c>
      <c r="T85" s="52">
        <v>310</v>
      </c>
      <c r="U85" s="52" t="s">
        <v>450</v>
      </c>
      <c r="V85" s="52" t="s">
        <v>450</v>
      </c>
      <c r="W85" s="52" t="s">
        <v>450</v>
      </c>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64</v>
      </c>
      <c r="F86" s="52">
        <v>65</v>
      </c>
      <c r="G86" s="52">
        <v>53</v>
      </c>
      <c r="H86" s="52">
        <v>46</v>
      </c>
      <c r="I86" s="52">
        <v>60</v>
      </c>
      <c r="J86" s="52">
        <v>61</v>
      </c>
      <c r="K86" s="52">
        <v>53</v>
      </c>
      <c r="L86" s="52">
        <v>49</v>
      </c>
      <c r="M86" s="52">
        <v>52</v>
      </c>
      <c r="N86" s="52">
        <v>61</v>
      </c>
      <c r="O86" s="52">
        <v>47</v>
      </c>
      <c r="P86" s="52">
        <v>63</v>
      </c>
      <c r="Q86" s="52">
        <v>59</v>
      </c>
      <c r="R86" s="52">
        <v>56</v>
      </c>
      <c r="S86" s="52">
        <v>61</v>
      </c>
      <c r="T86" s="52">
        <v>54</v>
      </c>
      <c r="U86" s="52" t="s">
        <v>450</v>
      </c>
      <c r="V86" s="52" t="s">
        <v>450</v>
      </c>
      <c r="W86" s="52" t="s">
        <v>450</v>
      </c>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71</v>
      </c>
      <c r="G87" s="52">
        <v>54</v>
      </c>
      <c r="H87" s="52">
        <v>67</v>
      </c>
      <c r="I87" s="52">
        <v>80</v>
      </c>
      <c r="J87" s="52">
        <v>64</v>
      </c>
      <c r="K87" s="52">
        <v>75</v>
      </c>
      <c r="L87" s="52">
        <v>65</v>
      </c>
      <c r="M87" s="52">
        <v>68</v>
      </c>
      <c r="N87" s="52">
        <v>74</v>
      </c>
      <c r="O87" s="52">
        <v>78</v>
      </c>
      <c r="P87" s="52">
        <v>68</v>
      </c>
      <c r="Q87" s="52">
        <v>54</v>
      </c>
      <c r="R87" s="52">
        <v>68</v>
      </c>
      <c r="S87" s="52">
        <v>65</v>
      </c>
      <c r="T87" s="52">
        <v>61</v>
      </c>
      <c r="U87" s="52" t="s">
        <v>450</v>
      </c>
      <c r="V87" s="52" t="s">
        <v>450</v>
      </c>
      <c r="W87" s="52" t="s">
        <v>450</v>
      </c>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124</v>
      </c>
      <c r="G88" s="52">
        <v>92</v>
      </c>
      <c r="H88" s="52">
        <v>102</v>
      </c>
      <c r="I88" s="52">
        <v>90</v>
      </c>
      <c r="J88" s="52">
        <v>93</v>
      </c>
      <c r="K88" s="52">
        <v>104</v>
      </c>
      <c r="L88" s="52">
        <v>103</v>
      </c>
      <c r="M88" s="52">
        <v>104</v>
      </c>
      <c r="N88" s="52">
        <v>104</v>
      </c>
      <c r="O88" s="52">
        <v>103</v>
      </c>
      <c r="P88" s="52">
        <v>117</v>
      </c>
      <c r="Q88" s="52">
        <v>119</v>
      </c>
      <c r="R88" s="52">
        <v>100</v>
      </c>
      <c r="S88" s="52">
        <v>94</v>
      </c>
      <c r="T88" s="52">
        <v>104</v>
      </c>
      <c r="U88" s="52" t="s">
        <v>450</v>
      </c>
      <c r="V88" s="52" t="s">
        <v>450</v>
      </c>
      <c r="W88" s="52" t="s">
        <v>450</v>
      </c>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v>82</v>
      </c>
      <c r="L89" s="52">
        <v>101</v>
      </c>
      <c r="M89" s="52">
        <v>80</v>
      </c>
      <c r="N89" s="52">
        <v>93</v>
      </c>
      <c r="O89" s="52">
        <v>96</v>
      </c>
      <c r="P89" s="52">
        <v>82</v>
      </c>
      <c r="Q89" s="52">
        <v>101</v>
      </c>
      <c r="R89" s="52">
        <v>84</v>
      </c>
      <c r="S89" s="52">
        <v>99</v>
      </c>
      <c r="T89" s="52">
        <v>91</v>
      </c>
      <c r="U89" s="52" t="s">
        <v>450</v>
      </c>
      <c r="V89" s="52" t="s">
        <v>450</v>
      </c>
      <c r="W89" s="52" t="s">
        <v>450</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571</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195</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253</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29</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47</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120</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27</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2869</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477</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906</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824</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154</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1492</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485</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466</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89</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95</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156</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508</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81</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433</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91</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503</v>
      </c>
      <c r="F10" s="52">
        <v>473</v>
      </c>
      <c r="G10" s="52">
        <v>400</v>
      </c>
      <c r="H10" s="52">
        <v>405</v>
      </c>
      <c r="I10" s="52">
        <v>412</v>
      </c>
      <c r="J10" s="52">
        <v>339</v>
      </c>
      <c r="K10" s="52">
        <v>388</v>
      </c>
      <c r="L10" s="52">
        <v>382</v>
      </c>
      <c r="M10" s="52">
        <v>388</v>
      </c>
      <c r="N10" s="52">
        <v>377</v>
      </c>
      <c r="O10" s="52">
        <v>405</v>
      </c>
      <c r="P10" s="52">
        <v>396</v>
      </c>
      <c r="Q10" s="52">
        <v>393</v>
      </c>
      <c r="R10" s="52">
        <v>382</v>
      </c>
      <c r="S10" s="52">
        <v>390</v>
      </c>
      <c r="T10" s="52">
        <v>362</v>
      </c>
      <c r="U10" s="52" t="s">
        <v>450</v>
      </c>
      <c r="V10" s="52" t="s">
        <v>450</v>
      </c>
      <c r="W10" s="52" t="s">
        <v>450</v>
      </c>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34</v>
      </c>
      <c r="I11" s="52">
        <v>35</v>
      </c>
      <c r="J11" s="52">
        <v>29</v>
      </c>
      <c r="K11" s="52">
        <v>27</v>
      </c>
      <c r="L11" s="52">
        <v>41</v>
      </c>
      <c r="M11" s="52">
        <v>33</v>
      </c>
      <c r="N11" s="52">
        <v>41</v>
      </c>
      <c r="O11" s="52">
        <v>56</v>
      </c>
      <c r="P11" s="52">
        <v>37</v>
      </c>
      <c r="Q11" s="52">
        <v>37</v>
      </c>
      <c r="R11" s="52">
        <v>39</v>
      </c>
      <c r="S11" s="52">
        <v>34</v>
      </c>
      <c r="T11" s="52">
        <v>38</v>
      </c>
      <c r="U11" s="52" t="s">
        <v>450</v>
      </c>
      <c r="V11" s="52" t="s">
        <v>450</v>
      </c>
      <c r="W11" s="52" t="s">
        <v>450</v>
      </c>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46</v>
      </c>
      <c r="H12" s="52">
        <v>49</v>
      </c>
      <c r="I12" s="52">
        <v>41</v>
      </c>
      <c r="J12" s="52">
        <v>37</v>
      </c>
      <c r="K12" s="52">
        <v>50</v>
      </c>
      <c r="L12" s="52">
        <v>41</v>
      </c>
      <c r="M12" s="52">
        <v>61</v>
      </c>
      <c r="N12" s="52">
        <v>47</v>
      </c>
      <c r="O12" s="52">
        <v>43</v>
      </c>
      <c r="P12" s="52">
        <v>55</v>
      </c>
      <c r="Q12" s="52">
        <v>38</v>
      </c>
      <c r="R12" s="52">
        <v>45</v>
      </c>
      <c r="S12" s="52">
        <v>37</v>
      </c>
      <c r="T12" s="52">
        <v>50</v>
      </c>
      <c r="U12" s="52" t="s">
        <v>450</v>
      </c>
      <c r="V12" s="52" t="s">
        <v>450</v>
      </c>
      <c r="W12" s="52" t="s">
        <v>450</v>
      </c>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138</v>
      </c>
      <c r="F13" s="52">
        <v>138</v>
      </c>
      <c r="G13" s="52">
        <v>134</v>
      </c>
      <c r="H13" s="52">
        <v>106</v>
      </c>
      <c r="I13" s="52">
        <v>135</v>
      </c>
      <c r="J13" s="52">
        <v>122</v>
      </c>
      <c r="K13" s="52">
        <v>113</v>
      </c>
      <c r="L13" s="52">
        <v>120</v>
      </c>
      <c r="M13" s="52">
        <v>104</v>
      </c>
      <c r="N13" s="52">
        <v>117</v>
      </c>
      <c r="O13" s="52">
        <v>111</v>
      </c>
      <c r="P13" s="52">
        <v>113</v>
      </c>
      <c r="Q13" s="52">
        <v>109</v>
      </c>
      <c r="R13" s="52">
        <v>109</v>
      </c>
      <c r="S13" s="52">
        <v>114</v>
      </c>
      <c r="T13" s="52">
        <v>117</v>
      </c>
      <c r="U13" s="52" t="s">
        <v>450</v>
      </c>
      <c r="V13" s="52" t="s">
        <v>450</v>
      </c>
      <c r="W13" s="52" t="s">
        <v>450</v>
      </c>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255</v>
      </c>
      <c r="F14" s="52">
        <v>240</v>
      </c>
      <c r="G14" s="52">
        <v>189</v>
      </c>
      <c r="H14" s="52">
        <v>216</v>
      </c>
      <c r="I14" s="52">
        <v>201</v>
      </c>
      <c r="J14" s="52">
        <v>151</v>
      </c>
      <c r="K14" s="52">
        <v>198</v>
      </c>
      <c r="L14" s="52">
        <v>180</v>
      </c>
      <c r="M14" s="52">
        <v>190</v>
      </c>
      <c r="N14" s="52">
        <v>172</v>
      </c>
      <c r="O14" s="52">
        <v>195</v>
      </c>
      <c r="P14" s="52">
        <v>191</v>
      </c>
      <c r="Q14" s="52">
        <v>209</v>
      </c>
      <c r="R14" s="52">
        <v>189</v>
      </c>
      <c r="S14" s="52">
        <v>205</v>
      </c>
      <c r="T14" s="52">
        <v>157</v>
      </c>
      <c r="U14" s="52" t="s">
        <v>450</v>
      </c>
      <c r="V14" s="52" t="s">
        <v>450</v>
      </c>
      <c r="W14" s="52" t="s">
        <v>450</v>
      </c>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274</v>
      </c>
      <c r="F15" s="52">
        <v>207</v>
      </c>
      <c r="G15" s="52">
        <v>181</v>
      </c>
      <c r="H15" s="52">
        <v>187</v>
      </c>
      <c r="I15" s="52">
        <v>195</v>
      </c>
      <c r="J15" s="52">
        <v>180</v>
      </c>
      <c r="K15" s="52">
        <v>173</v>
      </c>
      <c r="L15" s="52">
        <v>190</v>
      </c>
      <c r="M15" s="52">
        <v>184</v>
      </c>
      <c r="N15" s="52">
        <v>195</v>
      </c>
      <c r="O15" s="52">
        <v>192</v>
      </c>
      <c r="P15" s="52">
        <v>170</v>
      </c>
      <c r="Q15" s="52">
        <v>156</v>
      </c>
      <c r="R15" s="52">
        <v>165</v>
      </c>
      <c r="S15" s="52">
        <v>147</v>
      </c>
      <c r="T15" s="52">
        <v>118</v>
      </c>
      <c r="U15" s="52" t="s">
        <v>450</v>
      </c>
      <c r="V15" s="52" t="s">
        <v>450</v>
      </c>
      <c r="W15" s="52" t="s">
        <v>450</v>
      </c>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29</v>
      </c>
      <c r="F16" s="52">
        <v>18</v>
      </c>
      <c r="G16" s="52">
        <v>17</v>
      </c>
      <c r="H16" s="52">
        <v>22</v>
      </c>
      <c r="I16" s="52">
        <v>21</v>
      </c>
      <c r="J16" s="52">
        <v>18</v>
      </c>
      <c r="K16" s="52">
        <v>12</v>
      </c>
      <c r="L16" s="52">
        <v>18</v>
      </c>
      <c r="M16" s="52">
        <v>11</v>
      </c>
      <c r="N16" s="52">
        <v>21</v>
      </c>
      <c r="O16" s="52">
        <v>25</v>
      </c>
      <c r="P16" s="52">
        <v>10</v>
      </c>
      <c r="Q16" s="52">
        <v>20</v>
      </c>
      <c r="R16" s="52">
        <v>20</v>
      </c>
      <c r="S16" s="52">
        <v>13</v>
      </c>
      <c r="T16" s="52">
        <v>12</v>
      </c>
      <c r="U16" s="52" t="s">
        <v>450</v>
      </c>
      <c r="V16" s="52" t="s">
        <v>450</v>
      </c>
      <c r="W16" s="52" t="s">
        <v>450</v>
      </c>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36</v>
      </c>
      <c r="F17" s="52">
        <v>19</v>
      </c>
      <c r="G17" s="52">
        <v>19</v>
      </c>
      <c r="H17" s="52">
        <v>21</v>
      </c>
      <c r="I17" s="52">
        <v>21</v>
      </c>
      <c r="J17" s="52">
        <v>21</v>
      </c>
      <c r="K17" s="52">
        <v>19</v>
      </c>
      <c r="L17" s="52">
        <v>22</v>
      </c>
      <c r="M17" s="52">
        <v>18</v>
      </c>
      <c r="N17" s="52">
        <v>19</v>
      </c>
      <c r="O17" s="52">
        <v>17</v>
      </c>
      <c r="P17" s="52">
        <v>20</v>
      </c>
      <c r="Q17" s="52">
        <v>12</v>
      </c>
      <c r="R17" s="52">
        <v>19</v>
      </c>
      <c r="S17" s="52">
        <v>14</v>
      </c>
      <c r="T17" s="52">
        <v>23</v>
      </c>
      <c r="U17" s="52" t="s">
        <v>450</v>
      </c>
      <c r="V17" s="52" t="s">
        <v>450</v>
      </c>
      <c r="W17" s="52" t="s">
        <v>450</v>
      </c>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73</v>
      </c>
      <c r="F18" s="52">
        <v>57</v>
      </c>
      <c r="G18" s="52">
        <v>42</v>
      </c>
      <c r="H18" s="52">
        <v>56</v>
      </c>
      <c r="I18" s="52">
        <v>63</v>
      </c>
      <c r="J18" s="52">
        <v>53</v>
      </c>
      <c r="K18" s="52">
        <v>53</v>
      </c>
      <c r="L18" s="52">
        <v>53</v>
      </c>
      <c r="M18" s="52">
        <v>63</v>
      </c>
      <c r="N18" s="52">
        <v>52</v>
      </c>
      <c r="O18" s="52">
        <v>60</v>
      </c>
      <c r="P18" s="52">
        <v>44</v>
      </c>
      <c r="Q18" s="52">
        <v>48</v>
      </c>
      <c r="R18" s="52">
        <v>43</v>
      </c>
      <c r="S18" s="52">
        <v>54</v>
      </c>
      <c r="T18" s="52">
        <v>29</v>
      </c>
      <c r="U18" s="52" t="s">
        <v>450</v>
      </c>
      <c r="V18" s="52" t="s">
        <v>450</v>
      </c>
      <c r="W18" s="52" t="s">
        <v>450</v>
      </c>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136</v>
      </c>
      <c r="F19" s="52">
        <v>113</v>
      </c>
      <c r="G19" s="52">
        <v>103</v>
      </c>
      <c r="H19" s="52">
        <v>88</v>
      </c>
      <c r="I19" s="52">
        <v>90</v>
      </c>
      <c r="J19" s="52">
        <v>88</v>
      </c>
      <c r="K19" s="52">
        <v>89</v>
      </c>
      <c r="L19" s="52">
        <v>97</v>
      </c>
      <c r="M19" s="52">
        <v>92</v>
      </c>
      <c r="N19" s="52">
        <v>103</v>
      </c>
      <c r="O19" s="52">
        <v>90</v>
      </c>
      <c r="P19" s="52">
        <v>96</v>
      </c>
      <c r="Q19" s="52">
        <v>76</v>
      </c>
      <c r="R19" s="52">
        <v>83</v>
      </c>
      <c r="S19" s="52">
        <v>66</v>
      </c>
      <c r="T19" s="52">
        <v>54</v>
      </c>
      <c r="U19" s="52" t="s">
        <v>450</v>
      </c>
      <c r="V19" s="52" t="s">
        <v>450</v>
      </c>
      <c r="W19" s="52" t="s">
        <v>450</v>
      </c>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1378</v>
      </c>
      <c r="F20" s="52">
        <v>1221</v>
      </c>
      <c r="G20" s="52">
        <v>1056</v>
      </c>
      <c r="H20" s="52">
        <v>1032</v>
      </c>
      <c r="I20" s="52">
        <v>1085</v>
      </c>
      <c r="J20" s="52">
        <v>997</v>
      </c>
      <c r="K20" s="52">
        <v>1077</v>
      </c>
      <c r="L20" s="52">
        <v>1046</v>
      </c>
      <c r="M20" s="52">
        <v>993</v>
      </c>
      <c r="N20" s="52">
        <v>1106</v>
      </c>
      <c r="O20" s="52">
        <v>1108</v>
      </c>
      <c r="P20" s="52">
        <v>1018</v>
      </c>
      <c r="Q20" s="52">
        <v>1071</v>
      </c>
      <c r="R20" s="52">
        <v>1032</v>
      </c>
      <c r="S20" s="52">
        <v>948</v>
      </c>
      <c r="T20" s="52">
        <v>986</v>
      </c>
      <c r="U20" s="52" t="s">
        <v>450</v>
      </c>
      <c r="V20" s="52" t="s">
        <v>450</v>
      </c>
      <c r="W20" s="52" t="s">
        <v>450</v>
      </c>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108</v>
      </c>
      <c r="G21" s="52">
        <v>102</v>
      </c>
      <c r="H21" s="52">
        <v>101</v>
      </c>
      <c r="I21" s="52">
        <v>113</v>
      </c>
      <c r="J21" s="52">
        <v>89</v>
      </c>
      <c r="K21" s="52">
        <v>125</v>
      </c>
      <c r="L21" s="52">
        <v>97</v>
      </c>
      <c r="M21" s="52">
        <v>93</v>
      </c>
      <c r="N21" s="52">
        <v>100</v>
      </c>
      <c r="O21" s="52">
        <v>104</v>
      </c>
      <c r="P21" s="52">
        <v>82</v>
      </c>
      <c r="Q21" s="52">
        <v>110</v>
      </c>
      <c r="R21" s="52">
        <v>108</v>
      </c>
      <c r="S21" s="52">
        <v>94</v>
      </c>
      <c r="T21" s="52">
        <v>92</v>
      </c>
      <c r="U21" s="52" t="s">
        <v>450</v>
      </c>
      <c r="V21" s="52" t="s">
        <v>450</v>
      </c>
      <c r="W21" s="52" t="s">
        <v>450</v>
      </c>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143</v>
      </c>
      <c r="G22" s="52">
        <v>119</v>
      </c>
      <c r="H22" s="52">
        <v>134</v>
      </c>
      <c r="I22" s="52">
        <v>129</v>
      </c>
      <c r="J22" s="52">
        <v>123</v>
      </c>
      <c r="K22" s="52">
        <v>127</v>
      </c>
      <c r="L22" s="52">
        <v>122</v>
      </c>
      <c r="M22" s="52">
        <v>138</v>
      </c>
      <c r="N22" s="52">
        <v>144</v>
      </c>
      <c r="O22" s="52">
        <v>140</v>
      </c>
      <c r="P22" s="52">
        <v>127</v>
      </c>
      <c r="Q22" s="52">
        <v>131</v>
      </c>
      <c r="R22" s="52">
        <v>151</v>
      </c>
      <c r="S22" s="52">
        <v>130</v>
      </c>
      <c r="T22" s="52">
        <v>125</v>
      </c>
      <c r="U22" s="52" t="s">
        <v>450</v>
      </c>
      <c r="V22" s="52" t="s">
        <v>450</v>
      </c>
      <c r="W22" s="52" t="s">
        <v>450</v>
      </c>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291</v>
      </c>
      <c r="H23" s="52">
        <v>297</v>
      </c>
      <c r="I23" s="52">
        <v>301</v>
      </c>
      <c r="J23" s="52">
        <v>243</v>
      </c>
      <c r="K23" s="52">
        <v>274</v>
      </c>
      <c r="L23" s="52">
        <v>263</v>
      </c>
      <c r="M23" s="52">
        <v>262</v>
      </c>
      <c r="N23" s="52">
        <v>305</v>
      </c>
      <c r="O23" s="52">
        <v>298</v>
      </c>
      <c r="P23" s="52">
        <v>286</v>
      </c>
      <c r="Q23" s="52">
        <v>311</v>
      </c>
      <c r="R23" s="52">
        <v>287</v>
      </c>
      <c r="S23" s="52">
        <v>256</v>
      </c>
      <c r="T23" s="52">
        <v>278</v>
      </c>
      <c r="U23" s="52" t="s">
        <v>450</v>
      </c>
      <c r="V23" s="52" t="s">
        <v>450</v>
      </c>
      <c r="W23" s="52" t="s">
        <v>450</v>
      </c>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5" customHeight="1">
      <c r="A24" s="69">
        <v>15</v>
      </c>
      <c r="B24" s="28">
        <v>2023</v>
      </c>
      <c r="C24" s="50" t="s">
        <v>26</v>
      </c>
      <c r="D24" s="49" t="s">
        <v>447</v>
      </c>
      <c r="E24" s="133">
        <v>725</v>
      </c>
      <c r="F24" s="52">
        <v>621</v>
      </c>
      <c r="G24" s="52">
        <v>544</v>
      </c>
      <c r="H24" s="52">
        <v>500</v>
      </c>
      <c r="I24" s="52">
        <v>542</v>
      </c>
      <c r="J24" s="52">
        <v>542</v>
      </c>
      <c r="K24" s="52">
        <v>551</v>
      </c>
      <c r="L24" s="52">
        <v>564</v>
      </c>
      <c r="M24" s="52">
        <v>500</v>
      </c>
      <c r="N24" s="52">
        <v>557</v>
      </c>
      <c r="O24" s="52">
        <v>566</v>
      </c>
      <c r="P24" s="52">
        <v>523</v>
      </c>
      <c r="Q24" s="52">
        <v>519</v>
      </c>
      <c r="R24" s="52">
        <v>486</v>
      </c>
      <c r="S24" s="52">
        <v>468</v>
      </c>
      <c r="T24" s="52">
        <v>491</v>
      </c>
      <c r="U24" s="52" t="s">
        <v>450</v>
      </c>
      <c r="V24" s="52" t="s">
        <v>450</v>
      </c>
      <c r="W24" s="52" t="s">
        <v>450</v>
      </c>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105</v>
      </c>
      <c r="F25" s="52">
        <v>109</v>
      </c>
      <c r="G25" s="52">
        <v>78</v>
      </c>
      <c r="H25" s="52">
        <v>69</v>
      </c>
      <c r="I25" s="52">
        <v>102</v>
      </c>
      <c r="J25" s="52">
        <v>75</v>
      </c>
      <c r="K25" s="52">
        <v>94</v>
      </c>
      <c r="L25" s="52">
        <v>93</v>
      </c>
      <c r="M25" s="52">
        <v>68</v>
      </c>
      <c r="N25" s="52">
        <v>85</v>
      </c>
      <c r="O25" s="52">
        <v>98</v>
      </c>
      <c r="P25" s="52">
        <v>71</v>
      </c>
      <c r="Q25" s="52">
        <v>90</v>
      </c>
      <c r="R25" s="52">
        <v>87</v>
      </c>
      <c r="S25" s="52">
        <v>71</v>
      </c>
      <c r="T25" s="52">
        <v>70</v>
      </c>
      <c r="U25" s="52" t="s">
        <v>450</v>
      </c>
      <c r="V25" s="52" t="s">
        <v>450</v>
      </c>
      <c r="W25" s="52" t="s">
        <v>450</v>
      </c>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10</v>
      </c>
      <c r="J26" s="52">
        <v>6</v>
      </c>
      <c r="K26" s="52">
        <v>10</v>
      </c>
      <c r="L26" s="52">
        <v>6</v>
      </c>
      <c r="M26" s="52">
        <v>12</v>
      </c>
      <c r="N26" s="52">
        <v>13</v>
      </c>
      <c r="O26" s="52">
        <v>19</v>
      </c>
      <c r="P26" s="52">
        <v>6</v>
      </c>
      <c r="Q26" s="52">
        <v>9</v>
      </c>
      <c r="R26" s="52">
        <v>8</v>
      </c>
      <c r="S26" s="52">
        <v>11</v>
      </c>
      <c r="T26" s="52">
        <v>10</v>
      </c>
      <c r="U26" s="52" t="s">
        <v>450</v>
      </c>
      <c r="V26" s="52" t="s">
        <v>450</v>
      </c>
      <c r="W26" s="52" t="s">
        <v>450</v>
      </c>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20</v>
      </c>
      <c r="G27" s="52">
        <v>10</v>
      </c>
      <c r="H27" s="52">
        <v>11</v>
      </c>
      <c r="I27" s="52">
        <v>18</v>
      </c>
      <c r="J27" s="52">
        <v>9</v>
      </c>
      <c r="K27" s="52">
        <v>12</v>
      </c>
      <c r="L27" s="52">
        <v>23</v>
      </c>
      <c r="M27" s="52">
        <v>8</v>
      </c>
      <c r="N27" s="52">
        <v>13</v>
      </c>
      <c r="O27" s="52">
        <v>7</v>
      </c>
      <c r="P27" s="52">
        <v>14</v>
      </c>
      <c r="Q27" s="52">
        <v>11</v>
      </c>
      <c r="R27" s="52">
        <v>8</v>
      </c>
      <c r="S27" s="52">
        <v>8</v>
      </c>
      <c r="T27" s="52">
        <v>4</v>
      </c>
      <c r="U27" s="52" t="s">
        <v>450</v>
      </c>
      <c r="V27" s="52" t="s">
        <v>450</v>
      </c>
      <c r="W27" s="52" t="s">
        <v>450</v>
      </c>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29</v>
      </c>
      <c r="J28" s="52">
        <v>18</v>
      </c>
      <c r="K28" s="52">
        <v>29</v>
      </c>
      <c r="L28" s="52">
        <v>25</v>
      </c>
      <c r="M28" s="52">
        <v>23</v>
      </c>
      <c r="N28" s="52">
        <v>18</v>
      </c>
      <c r="O28" s="52">
        <v>24</v>
      </c>
      <c r="P28" s="52">
        <v>20</v>
      </c>
      <c r="Q28" s="52">
        <v>20</v>
      </c>
      <c r="R28" s="52">
        <v>28</v>
      </c>
      <c r="S28" s="52">
        <v>23</v>
      </c>
      <c r="T28" s="52">
        <v>25</v>
      </c>
      <c r="U28" s="52" t="s">
        <v>450</v>
      </c>
      <c r="V28" s="52" t="s">
        <v>450</v>
      </c>
      <c r="W28" s="52" t="s">
        <v>450</v>
      </c>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63</v>
      </c>
      <c r="F29" s="52">
        <v>47</v>
      </c>
      <c r="G29" s="52">
        <v>34</v>
      </c>
      <c r="H29" s="52">
        <v>24</v>
      </c>
      <c r="I29" s="52">
        <v>45</v>
      </c>
      <c r="J29" s="52">
        <v>42</v>
      </c>
      <c r="K29" s="52">
        <v>43</v>
      </c>
      <c r="L29" s="52">
        <v>39</v>
      </c>
      <c r="M29" s="52">
        <v>25</v>
      </c>
      <c r="N29" s="52">
        <v>41</v>
      </c>
      <c r="O29" s="52">
        <v>48</v>
      </c>
      <c r="P29" s="52">
        <v>31</v>
      </c>
      <c r="Q29" s="52">
        <v>50</v>
      </c>
      <c r="R29" s="52">
        <v>43</v>
      </c>
      <c r="S29" s="52">
        <v>29</v>
      </c>
      <c r="T29" s="52">
        <v>31</v>
      </c>
      <c r="U29" s="52" t="s">
        <v>450</v>
      </c>
      <c r="V29" s="52" t="s">
        <v>450</v>
      </c>
      <c r="W29" s="52" t="s">
        <v>450</v>
      </c>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2884</v>
      </c>
      <c r="F30" s="52">
        <v>2440</v>
      </c>
      <c r="G30" s="52">
        <v>2361</v>
      </c>
      <c r="H30" s="52">
        <v>2373</v>
      </c>
      <c r="I30" s="52">
        <v>2343</v>
      </c>
      <c r="J30" s="52">
        <v>2311</v>
      </c>
      <c r="K30" s="52">
        <v>2348</v>
      </c>
      <c r="L30" s="52">
        <v>2286</v>
      </c>
      <c r="M30" s="52">
        <v>2338</v>
      </c>
      <c r="N30" s="52">
        <v>2506</v>
      </c>
      <c r="O30" s="52">
        <v>2403</v>
      </c>
      <c r="P30" s="52">
        <v>2414</v>
      </c>
      <c r="Q30" s="52">
        <v>2382</v>
      </c>
      <c r="R30" s="52">
        <v>2229</v>
      </c>
      <c r="S30" s="52">
        <v>2255</v>
      </c>
      <c r="T30" s="52">
        <v>2196</v>
      </c>
      <c r="U30" s="52" t="s">
        <v>450</v>
      </c>
      <c r="V30" s="52" t="s">
        <v>450</v>
      </c>
      <c r="W30" s="52" t="s">
        <v>450</v>
      </c>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263</v>
      </c>
      <c r="F31" s="52">
        <v>209</v>
      </c>
      <c r="G31" s="52">
        <v>222</v>
      </c>
      <c r="H31" s="52">
        <v>204</v>
      </c>
      <c r="I31" s="52">
        <v>224</v>
      </c>
      <c r="J31" s="52">
        <v>240</v>
      </c>
      <c r="K31" s="52">
        <v>229</v>
      </c>
      <c r="L31" s="52">
        <v>198</v>
      </c>
      <c r="M31" s="52">
        <v>231</v>
      </c>
      <c r="N31" s="52">
        <v>248</v>
      </c>
      <c r="O31" s="52">
        <v>249</v>
      </c>
      <c r="P31" s="52">
        <v>244</v>
      </c>
      <c r="Q31" s="52">
        <v>260</v>
      </c>
      <c r="R31" s="52">
        <v>240</v>
      </c>
      <c r="S31" s="52">
        <v>204</v>
      </c>
      <c r="T31" s="52">
        <v>236</v>
      </c>
      <c r="U31" s="52" t="s">
        <v>450</v>
      </c>
      <c r="V31" s="52" t="s">
        <v>450</v>
      </c>
      <c r="W31" s="52" t="s">
        <v>450</v>
      </c>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355</v>
      </c>
      <c r="F32" s="52">
        <v>325</v>
      </c>
      <c r="G32" s="52">
        <v>336</v>
      </c>
      <c r="H32" s="52">
        <v>302</v>
      </c>
      <c r="I32" s="52">
        <v>309</v>
      </c>
      <c r="J32" s="52">
        <v>305</v>
      </c>
      <c r="K32" s="52">
        <v>281</v>
      </c>
      <c r="L32" s="52">
        <v>311</v>
      </c>
      <c r="M32" s="52">
        <v>289</v>
      </c>
      <c r="N32" s="52">
        <v>319</v>
      </c>
      <c r="O32" s="52">
        <v>304</v>
      </c>
      <c r="P32" s="52">
        <v>321</v>
      </c>
      <c r="Q32" s="52">
        <v>313</v>
      </c>
      <c r="R32" s="52">
        <v>276</v>
      </c>
      <c r="S32" s="52">
        <v>297</v>
      </c>
      <c r="T32" s="52">
        <v>273</v>
      </c>
      <c r="U32" s="52" t="s">
        <v>450</v>
      </c>
      <c r="V32" s="52" t="s">
        <v>450</v>
      </c>
      <c r="W32" s="52" t="s">
        <v>450</v>
      </c>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815</v>
      </c>
      <c r="F33" s="52">
        <v>683</v>
      </c>
      <c r="G33" s="52">
        <v>605</v>
      </c>
      <c r="H33" s="52">
        <v>686</v>
      </c>
      <c r="I33" s="52">
        <v>630</v>
      </c>
      <c r="J33" s="52">
        <v>621</v>
      </c>
      <c r="K33" s="52">
        <v>663</v>
      </c>
      <c r="L33" s="52">
        <v>640</v>
      </c>
      <c r="M33" s="52">
        <v>646</v>
      </c>
      <c r="N33" s="52">
        <v>692</v>
      </c>
      <c r="O33" s="52">
        <v>658</v>
      </c>
      <c r="P33" s="52">
        <v>647</v>
      </c>
      <c r="Q33" s="52">
        <v>655</v>
      </c>
      <c r="R33" s="52">
        <v>601</v>
      </c>
      <c r="S33" s="52">
        <v>624</v>
      </c>
      <c r="T33" s="52">
        <v>588</v>
      </c>
      <c r="U33" s="52" t="s">
        <v>450</v>
      </c>
      <c r="V33" s="52" t="s">
        <v>450</v>
      </c>
      <c r="W33" s="52" t="s">
        <v>450</v>
      </c>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1451</v>
      </c>
      <c r="F34" s="52">
        <v>1223</v>
      </c>
      <c r="G34" s="52">
        <v>1198</v>
      </c>
      <c r="H34" s="52">
        <v>1181</v>
      </c>
      <c r="I34" s="52">
        <v>1180</v>
      </c>
      <c r="J34" s="52">
        <v>1145</v>
      </c>
      <c r="K34" s="52">
        <v>1175</v>
      </c>
      <c r="L34" s="52">
        <v>1137</v>
      </c>
      <c r="M34" s="52">
        <v>1172</v>
      </c>
      <c r="N34" s="52">
        <v>1247</v>
      </c>
      <c r="O34" s="52">
        <v>1192</v>
      </c>
      <c r="P34" s="52">
        <v>1202</v>
      </c>
      <c r="Q34" s="52">
        <v>1154</v>
      </c>
      <c r="R34" s="52">
        <v>1112</v>
      </c>
      <c r="S34" s="52">
        <v>1130</v>
      </c>
      <c r="T34" s="52">
        <v>1099</v>
      </c>
      <c r="U34" s="52" t="s">
        <v>450</v>
      </c>
      <c r="V34" s="52" t="s">
        <v>450</v>
      </c>
      <c r="W34" s="52" t="s">
        <v>450</v>
      </c>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863</v>
      </c>
      <c r="F35" s="52">
        <v>768</v>
      </c>
      <c r="G35" s="52">
        <v>768</v>
      </c>
      <c r="H35" s="52">
        <v>714</v>
      </c>
      <c r="I35" s="52">
        <v>758</v>
      </c>
      <c r="J35" s="52">
        <v>708</v>
      </c>
      <c r="K35" s="52">
        <v>739</v>
      </c>
      <c r="L35" s="52">
        <v>752</v>
      </c>
      <c r="M35" s="52">
        <v>796</v>
      </c>
      <c r="N35" s="52">
        <v>781</v>
      </c>
      <c r="O35" s="52">
        <v>777</v>
      </c>
      <c r="P35" s="52">
        <v>765</v>
      </c>
      <c r="Q35" s="52">
        <v>664</v>
      </c>
      <c r="R35" s="52">
        <v>720</v>
      </c>
      <c r="S35" s="52">
        <v>662</v>
      </c>
      <c r="T35" s="52">
        <v>668</v>
      </c>
      <c r="U35" s="52" t="s">
        <v>450</v>
      </c>
      <c r="V35" s="52" t="s">
        <v>450</v>
      </c>
      <c r="W35" s="52" t="s">
        <v>450</v>
      </c>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76</v>
      </c>
      <c r="F36" s="52">
        <v>85</v>
      </c>
      <c r="G36" s="52">
        <v>78</v>
      </c>
      <c r="H36" s="52">
        <v>54</v>
      </c>
      <c r="I36" s="52">
        <v>69</v>
      </c>
      <c r="J36" s="52">
        <v>64</v>
      </c>
      <c r="K36" s="52">
        <v>54</v>
      </c>
      <c r="L36" s="52">
        <v>75</v>
      </c>
      <c r="M36" s="52">
        <v>69</v>
      </c>
      <c r="N36" s="52">
        <v>63</v>
      </c>
      <c r="O36" s="52">
        <v>72</v>
      </c>
      <c r="P36" s="52">
        <v>65</v>
      </c>
      <c r="Q36" s="52">
        <v>67</v>
      </c>
      <c r="R36" s="52">
        <v>72</v>
      </c>
      <c r="S36" s="52">
        <v>80</v>
      </c>
      <c r="T36" s="52">
        <v>59</v>
      </c>
      <c r="U36" s="52" t="s">
        <v>450</v>
      </c>
      <c r="V36" s="52" t="s">
        <v>450</v>
      </c>
      <c r="W36" s="52" t="s">
        <v>450</v>
      </c>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90</v>
      </c>
      <c r="F37" s="52">
        <v>77</v>
      </c>
      <c r="G37" s="52">
        <v>93</v>
      </c>
      <c r="H37" s="52">
        <v>100</v>
      </c>
      <c r="I37" s="52">
        <v>93</v>
      </c>
      <c r="J37" s="52">
        <v>64</v>
      </c>
      <c r="K37" s="52">
        <v>91</v>
      </c>
      <c r="L37" s="52">
        <v>86</v>
      </c>
      <c r="M37" s="52">
        <v>100</v>
      </c>
      <c r="N37" s="52">
        <v>92</v>
      </c>
      <c r="O37" s="52">
        <v>87</v>
      </c>
      <c r="P37" s="52">
        <v>95</v>
      </c>
      <c r="Q37" s="52">
        <v>81</v>
      </c>
      <c r="R37" s="52">
        <v>102</v>
      </c>
      <c r="S37" s="52">
        <v>93</v>
      </c>
      <c r="T37" s="52">
        <v>85</v>
      </c>
      <c r="U37" s="52" t="s">
        <v>450</v>
      </c>
      <c r="V37" s="52" t="s">
        <v>450</v>
      </c>
      <c r="W37" s="52" t="s">
        <v>450</v>
      </c>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247</v>
      </c>
      <c r="F38" s="52">
        <v>208</v>
      </c>
      <c r="G38" s="52">
        <v>209</v>
      </c>
      <c r="H38" s="52">
        <v>207</v>
      </c>
      <c r="I38" s="52">
        <v>188</v>
      </c>
      <c r="J38" s="52">
        <v>180</v>
      </c>
      <c r="K38" s="52">
        <v>234</v>
      </c>
      <c r="L38" s="52">
        <v>221</v>
      </c>
      <c r="M38" s="52">
        <v>228</v>
      </c>
      <c r="N38" s="52">
        <v>211</v>
      </c>
      <c r="O38" s="52">
        <v>225</v>
      </c>
      <c r="P38" s="52">
        <v>202</v>
      </c>
      <c r="Q38" s="52">
        <v>197</v>
      </c>
      <c r="R38" s="52">
        <v>194</v>
      </c>
      <c r="S38" s="52">
        <v>181</v>
      </c>
      <c r="T38" s="52">
        <v>182</v>
      </c>
      <c r="U38" s="52" t="s">
        <v>450</v>
      </c>
      <c r="V38" s="52" t="s">
        <v>450</v>
      </c>
      <c r="W38" s="52" t="s">
        <v>450</v>
      </c>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450</v>
      </c>
      <c r="F39" s="52">
        <v>398</v>
      </c>
      <c r="G39" s="52">
        <v>388</v>
      </c>
      <c r="H39" s="52">
        <v>353</v>
      </c>
      <c r="I39" s="52">
        <v>408</v>
      </c>
      <c r="J39" s="52">
        <v>400</v>
      </c>
      <c r="K39" s="52">
        <v>360</v>
      </c>
      <c r="L39" s="52">
        <v>370</v>
      </c>
      <c r="M39" s="52">
        <v>399</v>
      </c>
      <c r="N39" s="52">
        <v>415</v>
      </c>
      <c r="O39" s="52">
        <v>393</v>
      </c>
      <c r="P39" s="52">
        <v>403</v>
      </c>
      <c r="Q39" s="52">
        <v>319</v>
      </c>
      <c r="R39" s="52">
        <v>352</v>
      </c>
      <c r="S39" s="52">
        <v>308</v>
      </c>
      <c r="T39" s="52">
        <v>342</v>
      </c>
      <c r="U39" s="52" t="s">
        <v>450</v>
      </c>
      <c r="V39" s="52" t="s">
        <v>450</v>
      </c>
      <c r="W39" s="52" t="s">
        <v>450</v>
      </c>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631</v>
      </c>
      <c r="F40" s="52">
        <v>526</v>
      </c>
      <c r="G40" s="52">
        <v>538</v>
      </c>
      <c r="H40" s="52">
        <v>537</v>
      </c>
      <c r="I40" s="52">
        <v>519</v>
      </c>
      <c r="J40" s="52">
        <v>502</v>
      </c>
      <c r="K40" s="52">
        <v>525</v>
      </c>
      <c r="L40" s="52">
        <v>501</v>
      </c>
      <c r="M40" s="52">
        <v>529</v>
      </c>
      <c r="N40" s="52">
        <v>509</v>
      </c>
      <c r="O40" s="52">
        <v>545</v>
      </c>
      <c r="P40" s="52">
        <v>511</v>
      </c>
      <c r="Q40" s="52">
        <v>478</v>
      </c>
      <c r="R40" s="52">
        <v>470</v>
      </c>
      <c r="S40" s="52">
        <v>474</v>
      </c>
      <c r="T40" s="52">
        <v>483</v>
      </c>
      <c r="U40" s="52" t="s">
        <v>450</v>
      </c>
      <c r="V40" s="52" t="s">
        <v>450</v>
      </c>
      <c r="W40" s="52" t="s">
        <v>450</v>
      </c>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41</v>
      </c>
      <c r="H41" s="52">
        <v>47</v>
      </c>
      <c r="I41" s="52">
        <v>44</v>
      </c>
      <c r="J41" s="52">
        <v>46</v>
      </c>
      <c r="K41" s="52">
        <v>40</v>
      </c>
      <c r="L41" s="52">
        <v>50</v>
      </c>
      <c r="M41" s="52">
        <v>47</v>
      </c>
      <c r="N41" s="52">
        <v>42</v>
      </c>
      <c r="O41" s="52">
        <v>48</v>
      </c>
      <c r="P41" s="52">
        <v>62</v>
      </c>
      <c r="Q41" s="52">
        <v>48</v>
      </c>
      <c r="R41" s="52">
        <v>41</v>
      </c>
      <c r="S41" s="52">
        <v>35</v>
      </c>
      <c r="T41" s="52">
        <v>49</v>
      </c>
      <c r="U41" s="52" t="s">
        <v>450</v>
      </c>
      <c r="V41" s="52" t="s">
        <v>450</v>
      </c>
      <c r="W41" s="52" t="s">
        <v>450</v>
      </c>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78</v>
      </c>
      <c r="F42" s="52">
        <v>63</v>
      </c>
      <c r="G42" s="52">
        <v>76</v>
      </c>
      <c r="H42" s="52">
        <v>61</v>
      </c>
      <c r="I42" s="52">
        <v>73</v>
      </c>
      <c r="J42" s="52">
        <v>57</v>
      </c>
      <c r="K42" s="52">
        <v>65</v>
      </c>
      <c r="L42" s="52">
        <v>54</v>
      </c>
      <c r="M42" s="52">
        <v>73</v>
      </c>
      <c r="N42" s="52">
        <v>59</v>
      </c>
      <c r="O42" s="52">
        <v>87</v>
      </c>
      <c r="P42" s="52">
        <v>63</v>
      </c>
      <c r="Q42" s="52">
        <v>54</v>
      </c>
      <c r="R42" s="52">
        <v>71</v>
      </c>
      <c r="S42" s="52">
        <v>60</v>
      </c>
      <c r="T42" s="52">
        <v>76</v>
      </c>
      <c r="U42" s="52" t="s">
        <v>450</v>
      </c>
      <c r="V42" s="52" t="s">
        <v>450</v>
      </c>
      <c r="W42" s="52" t="s">
        <v>450</v>
      </c>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159</v>
      </c>
      <c r="F43" s="52">
        <v>138</v>
      </c>
      <c r="G43" s="52">
        <v>150</v>
      </c>
      <c r="H43" s="52">
        <v>162</v>
      </c>
      <c r="I43" s="52">
        <v>132</v>
      </c>
      <c r="J43" s="52">
        <v>147</v>
      </c>
      <c r="K43" s="52">
        <v>144</v>
      </c>
      <c r="L43" s="52">
        <v>139</v>
      </c>
      <c r="M43" s="52">
        <v>133</v>
      </c>
      <c r="N43" s="52">
        <v>153</v>
      </c>
      <c r="O43" s="52">
        <v>149</v>
      </c>
      <c r="P43" s="52">
        <v>130</v>
      </c>
      <c r="Q43" s="52">
        <v>134</v>
      </c>
      <c r="R43" s="52">
        <v>134</v>
      </c>
      <c r="S43" s="52">
        <v>120</v>
      </c>
      <c r="T43" s="52">
        <v>134</v>
      </c>
      <c r="U43" s="52" t="s">
        <v>450</v>
      </c>
      <c r="V43" s="52" t="s">
        <v>450</v>
      </c>
      <c r="W43" s="52" t="s">
        <v>450</v>
      </c>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285</v>
      </c>
      <c r="G44" s="52">
        <v>271</v>
      </c>
      <c r="H44" s="52">
        <v>267</v>
      </c>
      <c r="I44" s="52">
        <v>270</v>
      </c>
      <c r="J44" s="52">
        <v>252</v>
      </c>
      <c r="K44" s="52">
        <v>276</v>
      </c>
      <c r="L44" s="52">
        <v>258</v>
      </c>
      <c r="M44" s="52">
        <v>276</v>
      </c>
      <c r="N44" s="52">
        <v>255</v>
      </c>
      <c r="O44" s="52">
        <v>261</v>
      </c>
      <c r="P44" s="52">
        <v>256</v>
      </c>
      <c r="Q44" s="52">
        <v>242</v>
      </c>
      <c r="R44" s="52">
        <v>224</v>
      </c>
      <c r="S44" s="52">
        <v>259</v>
      </c>
      <c r="T44" s="52">
        <v>224</v>
      </c>
      <c r="U44" s="52" t="s">
        <v>450</v>
      </c>
      <c r="V44" s="52" t="s">
        <v>450</v>
      </c>
      <c r="W44" s="52" t="s">
        <v>450</v>
      </c>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1497</v>
      </c>
      <c r="F45" s="52">
        <v>1355</v>
      </c>
      <c r="G45" s="52">
        <v>1229</v>
      </c>
      <c r="H45" s="52">
        <v>1219</v>
      </c>
      <c r="I45" s="52">
        <v>1246</v>
      </c>
      <c r="J45" s="52">
        <v>1210</v>
      </c>
      <c r="K45" s="52">
        <v>1286</v>
      </c>
      <c r="L45" s="52">
        <v>1208</v>
      </c>
      <c r="M45" s="52">
        <v>1276</v>
      </c>
      <c r="N45" s="52">
        <v>1298</v>
      </c>
      <c r="O45" s="52">
        <v>1324</v>
      </c>
      <c r="P45" s="52">
        <v>1262</v>
      </c>
      <c r="Q45" s="52">
        <v>1155</v>
      </c>
      <c r="R45" s="52">
        <v>1138</v>
      </c>
      <c r="S45" s="52">
        <v>1156</v>
      </c>
      <c r="T45" s="52">
        <v>1083</v>
      </c>
      <c r="U45" s="52" t="s">
        <v>450</v>
      </c>
      <c r="V45" s="52" t="s">
        <v>450</v>
      </c>
      <c r="W45" s="52" t="s">
        <v>450</v>
      </c>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115</v>
      </c>
      <c r="F46" s="52">
        <v>124</v>
      </c>
      <c r="G46" s="52">
        <v>112</v>
      </c>
      <c r="H46" s="52">
        <v>98</v>
      </c>
      <c r="I46" s="52">
        <v>109</v>
      </c>
      <c r="J46" s="52">
        <v>115</v>
      </c>
      <c r="K46" s="52">
        <v>115</v>
      </c>
      <c r="L46" s="52">
        <v>97</v>
      </c>
      <c r="M46" s="52">
        <v>109</v>
      </c>
      <c r="N46" s="52">
        <v>111</v>
      </c>
      <c r="O46" s="52">
        <v>127</v>
      </c>
      <c r="P46" s="52">
        <v>103</v>
      </c>
      <c r="Q46" s="52">
        <v>104</v>
      </c>
      <c r="R46" s="52">
        <v>90</v>
      </c>
      <c r="S46" s="52">
        <v>125</v>
      </c>
      <c r="T46" s="52">
        <v>95</v>
      </c>
      <c r="U46" s="52" t="s">
        <v>450</v>
      </c>
      <c r="V46" s="52" t="s">
        <v>450</v>
      </c>
      <c r="W46" s="52" t="s">
        <v>450</v>
      </c>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173</v>
      </c>
      <c r="F47" s="52">
        <v>132</v>
      </c>
      <c r="G47" s="52">
        <v>139</v>
      </c>
      <c r="H47" s="52">
        <v>120</v>
      </c>
      <c r="I47" s="52">
        <v>140</v>
      </c>
      <c r="J47" s="52">
        <v>126</v>
      </c>
      <c r="K47" s="52">
        <v>129</v>
      </c>
      <c r="L47" s="52">
        <v>146</v>
      </c>
      <c r="M47" s="52">
        <v>127</v>
      </c>
      <c r="N47" s="52">
        <v>137</v>
      </c>
      <c r="O47" s="52">
        <v>139</v>
      </c>
      <c r="P47" s="52">
        <v>158</v>
      </c>
      <c r="Q47" s="52">
        <v>124</v>
      </c>
      <c r="R47" s="52">
        <v>130</v>
      </c>
      <c r="S47" s="52">
        <v>133</v>
      </c>
      <c r="T47" s="52">
        <v>127</v>
      </c>
      <c r="U47" s="52" t="s">
        <v>450</v>
      </c>
      <c r="V47" s="52" t="s">
        <v>450</v>
      </c>
      <c r="W47" s="52" t="s">
        <v>450</v>
      </c>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402</v>
      </c>
      <c r="F48" s="52">
        <v>379</v>
      </c>
      <c r="G48" s="52">
        <v>341</v>
      </c>
      <c r="H48" s="52">
        <v>337</v>
      </c>
      <c r="I48" s="52">
        <v>309</v>
      </c>
      <c r="J48" s="52">
        <v>329</v>
      </c>
      <c r="K48" s="52">
        <v>327</v>
      </c>
      <c r="L48" s="52">
        <v>312</v>
      </c>
      <c r="M48" s="52">
        <v>349</v>
      </c>
      <c r="N48" s="52">
        <v>369</v>
      </c>
      <c r="O48" s="52">
        <v>370</v>
      </c>
      <c r="P48" s="52">
        <v>327</v>
      </c>
      <c r="Q48" s="52">
        <v>322</v>
      </c>
      <c r="R48" s="52">
        <v>300</v>
      </c>
      <c r="S48" s="52">
        <v>309</v>
      </c>
      <c r="T48" s="52">
        <v>280</v>
      </c>
      <c r="U48" s="52" t="s">
        <v>450</v>
      </c>
      <c r="V48" s="52" t="s">
        <v>450</v>
      </c>
      <c r="W48" s="52" t="s">
        <v>450</v>
      </c>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807</v>
      </c>
      <c r="F49" s="52">
        <v>720</v>
      </c>
      <c r="G49" s="52">
        <v>637</v>
      </c>
      <c r="H49" s="52">
        <v>664</v>
      </c>
      <c r="I49" s="52">
        <v>688</v>
      </c>
      <c r="J49" s="52">
        <v>640</v>
      </c>
      <c r="K49" s="52">
        <v>715</v>
      </c>
      <c r="L49" s="52">
        <v>653</v>
      </c>
      <c r="M49" s="52">
        <v>691</v>
      </c>
      <c r="N49" s="52">
        <v>681</v>
      </c>
      <c r="O49" s="52">
        <v>688</v>
      </c>
      <c r="P49" s="52">
        <v>674</v>
      </c>
      <c r="Q49" s="52">
        <v>605</v>
      </c>
      <c r="R49" s="52">
        <v>618</v>
      </c>
      <c r="S49" s="52">
        <v>589</v>
      </c>
      <c r="T49" s="52">
        <v>581</v>
      </c>
      <c r="U49" s="52" t="s">
        <v>450</v>
      </c>
      <c r="V49" s="52" t="s">
        <v>450</v>
      </c>
      <c r="W49" s="52" t="s">
        <v>450</v>
      </c>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1857</v>
      </c>
      <c r="F50" s="52">
        <v>1661</v>
      </c>
      <c r="G50" s="52">
        <v>1553</v>
      </c>
      <c r="H50" s="52">
        <v>1494</v>
      </c>
      <c r="I50" s="52">
        <v>1532</v>
      </c>
      <c r="J50" s="52">
        <v>1492</v>
      </c>
      <c r="K50" s="52">
        <v>1587</v>
      </c>
      <c r="L50" s="52">
        <v>1504</v>
      </c>
      <c r="M50" s="52">
        <v>1513</v>
      </c>
      <c r="N50" s="52">
        <v>1611</v>
      </c>
      <c r="O50" s="52">
        <v>1523</v>
      </c>
      <c r="P50" s="52">
        <v>1502</v>
      </c>
      <c r="Q50" s="52">
        <v>1436</v>
      </c>
      <c r="R50" s="52">
        <v>1297</v>
      </c>
      <c r="S50" s="52">
        <v>1471</v>
      </c>
      <c r="T50" s="52">
        <v>1365</v>
      </c>
      <c r="U50" s="52" t="s">
        <v>450</v>
      </c>
      <c r="V50" s="52" t="s">
        <v>450</v>
      </c>
      <c r="W50" s="52" t="s">
        <v>450</v>
      </c>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137</v>
      </c>
      <c r="F51" s="52">
        <v>127</v>
      </c>
      <c r="G51" s="52">
        <v>115</v>
      </c>
      <c r="H51" s="52">
        <v>132</v>
      </c>
      <c r="I51" s="52">
        <v>137</v>
      </c>
      <c r="J51" s="52">
        <v>158</v>
      </c>
      <c r="K51" s="52">
        <v>143</v>
      </c>
      <c r="L51" s="52">
        <v>110</v>
      </c>
      <c r="M51" s="52">
        <v>124</v>
      </c>
      <c r="N51" s="52">
        <v>168</v>
      </c>
      <c r="O51" s="52">
        <v>135</v>
      </c>
      <c r="P51" s="52">
        <v>133</v>
      </c>
      <c r="Q51" s="52">
        <v>134</v>
      </c>
      <c r="R51" s="52">
        <v>106</v>
      </c>
      <c r="S51" s="52">
        <v>126</v>
      </c>
      <c r="T51" s="52">
        <v>125</v>
      </c>
      <c r="U51" s="52" t="s">
        <v>450</v>
      </c>
      <c r="V51" s="52" t="s">
        <v>450</v>
      </c>
      <c r="W51" s="52" t="s">
        <v>450</v>
      </c>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208</v>
      </c>
      <c r="F52" s="52">
        <v>181</v>
      </c>
      <c r="G52" s="52">
        <v>174</v>
      </c>
      <c r="H52" s="52">
        <v>179</v>
      </c>
      <c r="I52" s="52">
        <v>175</v>
      </c>
      <c r="J52" s="52">
        <v>173</v>
      </c>
      <c r="K52" s="52">
        <v>179</v>
      </c>
      <c r="L52" s="52">
        <v>186</v>
      </c>
      <c r="M52" s="52">
        <v>166</v>
      </c>
      <c r="N52" s="52">
        <v>185</v>
      </c>
      <c r="O52" s="52">
        <v>174</v>
      </c>
      <c r="P52" s="52">
        <v>169</v>
      </c>
      <c r="Q52" s="52">
        <v>175</v>
      </c>
      <c r="R52" s="52">
        <v>168</v>
      </c>
      <c r="S52" s="52">
        <v>178</v>
      </c>
      <c r="T52" s="52">
        <v>165</v>
      </c>
      <c r="U52" s="52" t="s">
        <v>450</v>
      </c>
      <c r="V52" s="52" t="s">
        <v>450</v>
      </c>
      <c r="W52" s="52" t="s">
        <v>450</v>
      </c>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530</v>
      </c>
      <c r="F53" s="52">
        <v>475</v>
      </c>
      <c r="G53" s="52">
        <v>414</v>
      </c>
      <c r="H53" s="52">
        <v>377</v>
      </c>
      <c r="I53" s="52">
        <v>411</v>
      </c>
      <c r="J53" s="52">
        <v>399</v>
      </c>
      <c r="K53" s="52">
        <v>445</v>
      </c>
      <c r="L53" s="52">
        <v>406</v>
      </c>
      <c r="M53" s="52">
        <v>415</v>
      </c>
      <c r="N53" s="52">
        <v>421</v>
      </c>
      <c r="O53" s="52">
        <v>449</v>
      </c>
      <c r="P53" s="52">
        <v>423</v>
      </c>
      <c r="Q53" s="52">
        <v>401</v>
      </c>
      <c r="R53" s="52">
        <v>354</v>
      </c>
      <c r="S53" s="52">
        <v>424</v>
      </c>
      <c r="T53" s="52">
        <v>363</v>
      </c>
      <c r="U53" s="52" t="s">
        <v>450</v>
      </c>
      <c r="V53" s="52" t="s">
        <v>450</v>
      </c>
      <c r="W53" s="52" t="s">
        <v>450</v>
      </c>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982</v>
      </c>
      <c r="F54" s="52">
        <v>878</v>
      </c>
      <c r="G54" s="52">
        <v>850</v>
      </c>
      <c r="H54" s="52">
        <v>806</v>
      </c>
      <c r="I54" s="52">
        <v>809</v>
      </c>
      <c r="J54" s="52">
        <v>762</v>
      </c>
      <c r="K54" s="52">
        <v>820</v>
      </c>
      <c r="L54" s="52">
        <v>802</v>
      </c>
      <c r="M54" s="52">
        <v>808</v>
      </c>
      <c r="N54" s="52">
        <v>837</v>
      </c>
      <c r="O54" s="52">
        <v>765</v>
      </c>
      <c r="P54" s="52">
        <v>777</v>
      </c>
      <c r="Q54" s="52">
        <v>726</v>
      </c>
      <c r="R54" s="52">
        <v>669</v>
      </c>
      <c r="S54" s="52">
        <v>743</v>
      </c>
      <c r="T54" s="52">
        <v>712</v>
      </c>
      <c r="U54" s="52" t="s">
        <v>450</v>
      </c>
      <c r="V54" s="52" t="s">
        <v>450</v>
      </c>
      <c r="W54" s="52" t="s">
        <v>450</v>
      </c>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142</v>
      </c>
      <c r="J55" s="52">
        <v>155</v>
      </c>
      <c r="K55" s="52">
        <v>147</v>
      </c>
      <c r="L55" s="52">
        <v>125</v>
      </c>
      <c r="M55" s="52">
        <v>154</v>
      </c>
      <c r="N55" s="52">
        <v>147</v>
      </c>
      <c r="O55" s="52">
        <v>177</v>
      </c>
      <c r="P55" s="52">
        <v>151</v>
      </c>
      <c r="Q55" s="52">
        <v>165</v>
      </c>
      <c r="R55" s="52">
        <v>152</v>
      </c>
      <c r="S55" s="52">
        <v>146</v>
      </c>
      <c r="T55" s="52">
        <v>127</v>
      </c>
      <c r="U55" s="52" t="s">
        <v>450</v>
      </c>
      <c r="V55" s="52" t="s">
        <v>450</v>
      </c>
      <c r="W55" s="52" t="s">
        <v>450</v>
      </c>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21</v>
      </c>
      <c r="K56" s="52">
        <v>17</v>
      </c>
      <c r="L56" s="52">
        <v>11</v>
      </c>
      <c r="M56" s="52">
        <v>16</v>
      </c>
      <c r="N56" s="52">
        <v>14</v>
      </c>
      <c r="O56" s="52">
        <v>18</v>
      </c>
      <c r="P56" s="52">
        <v>15</v>
      </c>
      <c r="Q56" s="52">
        <v>16</v>
      </c>
      <c r="R56" s="52">
        <v>15</v>
      </c>
      <c r="S56" s="52">
        <v>14</v>
      </c>
      <c r="T56" s="52">
        <v>18</v>
      </c>
      <c r="U56" s="52" t="s">
        <v>450</v>
      </c>
      <c r="V56" s="52" t="s">
        <v>450</v>
      </c>
      <c r="W56" s="52" t="s">
        <v>450</v>
      </c>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20</v>
      </c>
      <c r="J57" s="52">
        <v>16</v>
      </c>
      <c r="K57" s="52">
        <v>25</v>
      </c>
      <c r="L57" s="52">
        <v>12</v>
      </c>
      <c r="M57" s="52">
        <v>34</v>
      </c>
      <c r="N57" s="52">
        <v>21</v>
      </c>
      <c r="O57" s="52">
        <v>26</v>
      </c>
      <c r="P57" s="52">
        <v>20</v>
      </c>
      <c r="Q57" s="52">
        <v>17</v>
      </c>
      <c r="R57" s="52">
        <v>24</v>
      </c>
      <c r="S57" s="52">
        <v>21</v>
      </c>
      <c r="T57" s="52">
        <v>21</v>
      </c>
      <c r="U57" s="52" t="s">
        <v>450</v>
      </c>
      <c r="V57" s="52" t="s">
        <v>450</v>
      </c>
      <c r="W57" s="52" t="s">
        <v>450</v>
      </c>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47</v>
      </c>
      <c r="J58" s="52">
        <v>47</v>
      </c>
      <c r="K58" s="52">
        <v>35</v>
      </c>
      <c r="L58" s="52">
        <v>34</v>
      </c>
      <c r="M58" s="52">
        <v>39</v>
      </c>
      <c r="N58" s="52">
        <v>42</v>
      </c>
      <c r="O58" s="52">
        <v>39</v>
      </c>
      <c r="P58" s="52">
        <v>37</v>
      </c>
      <c r="Q58" s="52">
        <v>49</v>
      </c>
      <c r="R58" s="52">
        <v>40</v>
      </c>
      <c r="S58" s="52">
        <v>40</v>
      </c>
      <c r="T58" s="52">
        <v>27</v>
      </c>
      <c r="U58" s="52" t="s">
        <v>450</v>
      </c>
      <c r="V58" s="52" t="s">
        <v>450</v>
      </c>
      <c r="W58" s="52" t="s">
        <v>450</v>
      </c>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v>71</v>
      </c>
      <c r="K59" s="52">
        <v>70</v>
      </c>
      <c r="L59" s="52">
        <v>68</v>
      </c>
      <c r="M59" s="52">
        <v>65</v>
      </c>
      <c r="N59" s="52">
        <v>70</v>
      </c>
      <c r="O59" s="52">
        <v>94</v>
      </c>
      <c r="P59" s="52">
        <v>79</v>
      </c>
      <c r="Q59" s="52">
        <v>83</v>
      </c>
      <c r="R59" s="52">
        <v>73</v>
      </c>
      <c r="S59" s="52">
        <v>71</v>
      </c>
      <c r="T59" s="52">
        <v>61</v>
      </c>
      <c r="U59" s="52" t="s">
        <v>450</v>
      </c>
      <c r="V59" s="52" t="s">
        <v>450</v>
      </c>
      <c r="W59" s="52" t="s">
        <v>450</v>
      </c>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499</v>
      </c>
      <c r="F60" s="52">
        <v>410</v>
      </c>
      <c r="G60" s="52">
        <v>360</v>
      </c>
      <c r="H60" s="52">
        <v>352</v>
      </c>
      <c r="I60" s="52">
        <v>375</v>
      </c>
      <c r="J60" s="52">
        <v>380</v>
      </c>
      <c r="K60" s="52">
        <v>408</v>
      </c>
      <c r="L60" s="52">
        <v>346</v>
      </c>
      <c r="M60" s="52">
        <v>385</v>
      </c>
      <c r="N60" s="52">
        <v>384</v>
      </c>
      <c r="O60" s="52">
        <v>387</v>
      </c>
      <c r="P60" s="52">
        <v>341</v>
      </c>
      <c r="Q60" s="52">
        <v>331</v>
      </c>
      <c r="R60" s="52">
        <v>364</v>
      </c>
      <c r="S60" s="52">
        <v>319</v>
      </c>
      <c r="T60" s="52">
        <v>332</v>
      </c>
      <c r="U60" s="52" t="s">
        <v>450</v>
      </c>
      <c r="V60" s="52" t="s">
        <v>450</v>
      </c>
      <c r="W60" s="52" t="s">
        <v>450</v>
      </c>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40</v>
      </c>
      <c r="F61" s="52">
        <v>41</v>
      </c>
      <c r="G61" s="52">
        <v>39</v>
      </c>
      <c r="H61" s="52">
        <v>35</v>
      </c>
      <c r="I61" s="52">
        <v>34</v>
      </c>
      <c r="J61" s="52">
        <v>34</v>
      </c>
      <c r="K61" s="52">
        <v>40</v>
      </c>
      <c r="L61" s="52">
        <v>34</v>
      </c>
      <c r="M61" s="52">
        <v>42</v>
      </c>
      <c r="N61" s="52">
        <v>45</v>
      </c>
      <c r="O61" s="52">
        <v>37</v>
      </c>
      <c r="P61" s="52">
        <v>23</v>
      </c>
      <c r="Q61" s="52">
        <v>30</v>
      </c>
      <c r="R61" s="52">
        <v>33</v>
      </c>
      <c r="S61" s="52">
        <v>38</v>
      </c>
      <c r="T61" s="52">
        <v>40</v>
      </c>
      <c r="U61" s="52" t="s">
        <v>450</v>
      </c>
      <c r="V61" s="52" t="s">
        <v>450</v>
      </c>
      <c r="W61" s="52" t="s">
        <v>450</v>
      </c>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60</v>
      </c>
      <c r="F62" s="52">
        <v>54</v>
      </c>
      <c r="G62" s="52">
        <v>47</v>
      </c>
      <c r="H62" s="52">
        <v>52</v>
      </c>
      <c r="I62" s="52">
        <v>53</v>
      </c>
      <c r="J62" s="52">
        <v>50</v>
      </c>
      <c r="K62" s="52">
        <v>51</v>
      </c>
      <c r="L62" s="52">
        <v>55</v>
      </c>
      <c r="M62" s="52">
        <v>59</v>
      </c>
      <c r="N62" s="52">
        <v>51</v>
      </c>
      <c r="O62" s="52">
        <v>46</v>
      </c>
      <c r="P62" s="52">
        <v>41</v>
      </c>
      <c r="Q62" s="52">
        <v>35</v>
      </c>
      <c r="R62" s="52">
        <v>58</v>
      </c>
      <c r="S62" s="52">
        <v>36</v>
      </c>
      <c r="T62" s="52">
        <v>38</v>
      </c>
      <c r="U62" s="52" t="s">
        <v>450</v>
      </c>
      <c r="V62" s="52" t="s">
        <v>450</v>
      </c>
      <c r="W62" s="52" t="s">
        <v>450</v>
      </c>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151</v>
      </c>
      <c r="F63" s="52">
        <v>117</v>
      </c>
      <c r="G63" s="52">
        <v>116</v>
      </c>
      <c r="H63" s="52">
        <v>103</v>
      </c>
      <c r="I63" s="52">
        <v>98</v>
      </c>
      <c r="J63" s="52">
        <v>102</v>
      </c>
      <c r="K63" s="52">
        <v>118</v>
      </c>
      <c r="L63" s="52">
        <v>94</v>
      </c>
      <c r="M63" s="52">
        <v>104</v>
      </c>
      <c r="N63" s="52">
        <v>112</v>
      </c>
      <c r="O63" s="52">
        <v>124</v>
      </c>
      <c r="P63" s="52">
        <v>95</v>
      </c>
      <c r="Q63" s="52">
        <v>87</v>
      </c>
      <c r="R63" s="52">
        <v>107</v>
      </c>
      <c r="S63" s="52">
        <v>103</v>
      </c>
      <c r="T63" s="52">
        <v>97</v>
      </c>
      <c r="U63" s="52" t="s">
        <v>450</v>
      </c>
      <c r="V63" s="52" t="s">
        <v>450</v>
      </c>
      <c r="W63" s="52" t="s">
        <v>450</v>
      </c>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248</v>
      </c>
      <c r="F64" s="52">
        <v>198</v>
      </c>
      <c r="G64" s="52">
        <v>158</v>
      </c>
      <c r="H64" s="52">
        <v>162</v>
      </c>
      <c r="I64" s="52">
        <v>190</v>
      </c>
      <c r="J64" s="52">
        <v>194</v>
      </c>
      <c r="K64" s="52">
        <v>199</v>
      </c>
      <c r="L64" s="52">
        <v>163</v>
      </c>
      <c r="M64" s="52">
        <v>180</v>
      </c>
      <c r="N64" s="52">
        <v>176</v>
      </c>
      <c r="O64" s="52">
        <v>180</v>
      </c>
      <c r="P64" s="52">
        <v>182</v>
      </c>
      <c r="Q64" s="52">
        <v>179</v>
      </c>
      <c r="R64" s="52">
        <v>166</v>
      </c>
      <c r="S64" s="52">
        <v>142</v>
      </c>
      <c r="T64" s="52">
        <v>157</v>
      </c>
      <c r="U64" s="52" t="s">
        <v>450</v>
      </c>
      <c r="V64" s="52" t="s">
        <v>450</v>
      </c>
      <c r="W64" s="52" t="s">
        <v>450</v>
      </c>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491</v>
      </c>
      <c r="F65" s="52">
        <v>405</v>
      </c>
      <c r="G65" s="52">
        <v>357</v>
      </c>
      <c r="H65" s="52">
        <v>346</v>
      </c>
      <c r="I65" s="52">
        <v>380</v>
      </c>
      <c r="J65" s="52">
        <v>324</v>
      </c>
      <c r="K65" s="52">
        <v>347</v>
      </c>
      <c r="L65" s="52">
        <v>312</v>
      </c>
      <c r="M65" s="52">
        <v>383</v>
      </c>
      <c r="N65" s="52">
        <v>353</v>
      </c>
      <c r="O65" s="52">
        <v>358</v>
      </c>
      <c r="P65" s="52">
        <v>388</v>
      </c>
      <c r="Q65" s="52">
        <v>359</v>
      </c>
      <c r="R65" s="52">
        <v>347</v>
      </c>
      <c r="S65" s="52">
        <v>344</v>
      </c>
      <c r="T65" s="52">
        <v>330</v>
      </c>
      <c r="U65" s="52" t="s">
        <v>450</v>
      </c>
      <c r="V65" s="52" t="s">
        <v>450</v>
      </c>
      <c r="W65" s="52" t="s">
        <v>450</v>
      </c>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37</v>
      </c>
      <c r="F66" s="52">
        <v>29</v>
      </c>
      <c r="G66" s="52">
        <v>35</v>
      </c>
      <c r="H66" s="52">
        <v>27</v>
      </c>
      <c r="I66" s="52">
        <v>35</v>
      </c>
      <c r="J66" s="52">
        <v>26</v>
      </c>
      <c r="K66" s="52">
        <v>23</v>
      </c>
      <c r="L66" s="52">
        <v>26</v>
      </c>
      <c r="M66" s="52">
        <v>30</v>
      </c>
      <c r="N66" s="52">
        <v>38</v>
      </c>
      <c r="O66" s="52">
        <v>27</v>
      </c>
      <c r="P66" s="52">
        <v>35</v>
      </c>
      <c r="Q66" s="52">
        <v>31</v>
      </c>
      <c r="R66" s="52">
        <v>30</v>
      </c>
      <c r="S66" s="52">
        <v>31</v>
      </c>
      <c r="T66" s="52">
        <v>27</v>
      </c>
      <c r="U66" s="52" t="s">
        <v>450</v>
      </c>
      <c r="V66" s="52" t="s">
        <v>450</v>
      </c>
      <c r="W66" s="52" t="s">
        <v>450</v>
      </c>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46</v>
      </c>
      <c r="H67" s="52">
        <v>44</v>
      </c>
      <c r="I67" s="52">
        <v>50</v>
      </c>
      <c r="J67" s="52">
        <v>31</v>
      </c>
      <c r="K67" s="52">
        <v>47</v>
      </c>
      <c r="L67" s="52">
        <v>37</v>
      </c>
      <c r="M67" s="52">
        <v>46</v>
      </c>
      <c r="N67" s="52">
        <v>42</v>
      </c>
      <c r="O67" s="52">
        <v>45</v>
      </c>
      <c r="P67" s="52">
        <v>43</v>
      </c>
      <c r="Q67" s="52">
        <v>46</v>
      </c>
      <c r="R67" s="52">
        <v>35</v>
      </c>
      <c r="S67" s="52">
        <v>46</v>
      </c>
      <c r="T67" s="52">
        <v>44</v>
      </c>
      <c r="U67" s="52" t="s">
        <v>450</v>
      </c>
      <c r="V67" s="52" t="s">
        <v>450</v>
      </c>
      <c r="W67" s="52" t="s">
        <v>450</v>
      </c>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108</v>
      </c>
      <c r="G68" s="52">
        <v>89</v>
      </c>
      <c r="H68" s="52">
        <v>101</v>
      </c>
      <c r="I68" s="52">
        <v>107</v>
      </c>
      <c r="J68" s="52">
        <v>77</v>
      </c>
      <c r="K68" s="52">
        <v>107</v>
      </c>
      <c r="L68" s="52">
        <v>92</v>
      </c>
      <c r="M68" s="52">
        <v>103</v>
      </c>
      <c r="N68" s="52">
        <v>95</v>
      </c>
      <c r="O68" s="52">
        <v>112</v>
      </c>
      <c r="P68" s="52">
        <v>108</v>
      </c>
      <c r="Q68" s="52">
        <v>95</v>
      </c>
      <c r="R68" s="52">
        <v>102</v>
      </c>
      <c r="S68" s="52">
        <v>92</v>
      </c>
      <c r="T68" s="52">
        <v>78</v>
      </c>
      <c r="U68" s="52" t="s">
        <v>450</v>
      </c>
      <c r="V68" s="52" t="s">
        <v>450</v>
      </c>
      <c r="W68" s="52" t="s">
        <v>450</v>
      </c>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278</v>
      </c>
      <c r="F69" s="52">
        <v>220</v>
      </c>
      <c r="G69" s="52">
        <v>187</v>
      </c>
      <c r="H69" s="52">
        <v>174</v>
      </c>
      <c r="I69" s="52">
        <v>188</v>
      </c>
      <c r="J69" s="52">
        <v>190</v>
      </c>
      <c r="K69" s="52">
        <v>170</v>
      </c>
      <c r="L69" s="52">
        <v>157</v>
      </c>
      <c r="M69" s="52">
        <v>204</v>
      </c>
      <c r="N69" s="52">
        <v>178</v>
      </c>
      <c r="O69" s="52">
        <v>174</v>
      </c>
      <c r="P69" s="52">
        <v>202</v>
      </c>
      <c r="Q69" s="52">
        <v>187</v>
      </c>
      <c r="R69" s="52">
        <v>180</v>
      </c>
      <c r="S69" s="52">
        <v>175</v>
      </c>
      <c r="T69" s="52">
        <v>181</v>
      </c>
      <c r="U69" s="52" t="s">
        <v>450</v>
      </c>
      <c r="V69" s="52" t="s">
        <v>450</v>
      </c>
      <c r="W69" s="52" t="s">
        <v>450</v>
      </c>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287</v>
      </c>
      <c r="G70" s="52">
        <v>253</v>
      </c>
      <c r="H70" s="52">
        <v>261</v>
      </c>
      <c r="I70" s="52">
        <v>227</v>
      </c>
      <c r="J70" s="52">
        <v>212</v>
      </c>
      <c r="K70" s="52">
        <v>221</v>
      </c>
      <c r="L70" s="52">
        <v>211</v>
      </c>
      <c r="M70" s="52">
        <v>200</v>
      </c>
      <c r="N70" s="52">
        <v>226</v>
      </c>
      <c r="O70" s="52">
        <v>223</v>
      </c>
      <c r="P70" s="52">
        <v>209</v>
      </c>
      <c r="Q70" s="52">
        <v>236</v>
      </c>
      <c r="R70" s="52">
        <v>232</v>
      </c>
      <c r="S70" s="52">
        <v>261</v>
      </c>
      <c r="T70" s="52">
        <v>218</v>
      </c>
      <c r="U70" s="52" t="s">
        <v>450</v>
      </c>
      <c r="V70" s="52" t="s">
        <v>450</v>
      </c>
      <c r="W70" s="52" t="s">
        <v>450</v>
      </c>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25</v>
      </c>
      <c r="G71" s="52">
        <v>19</v>
      </c>
      <c r="H71" s="52">
        <v>27</v>
      </c>
      <c r="I71" s="52">
        <v>18</v>
      </c>
      <c r="J71" s="52">
        <v>16</v>
      </c>
      <c r="K71" s="52">
        <v>19</v>
      </c>
      <c r="L71" s="52">
        <v>18</v>
      </c>
      <c r="M71" s="52">
        <v>19</v>
      </c>
      <c r="N71" s="52">
        <v>18</v>
      </c>
      <c r="O71" s="52">
        <v>15</v>
      </c>
      <c r="P71" s="52">
        <v>14</v>
      </c>
      <c r="Q71" s="52">
        <v>24</v>
      </c>
      <c r="R71" s="52">
        <v>20</v>
      </c>
      <c r="S71" s="52">
        <v>21</v>
      </c>
      <c r="T71" s="52">
        <v>23</v>
      </c>
      <c r="U71" s="52" t="s">
        <v>450</v>
      </c>
      <c r="V71" s="52" t="s">
        <v>450</v>
      </c>
      <c r="W71" s="52" t="s">
        <v>450</v>
      </c>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34</v>
      </c>
      <c r="H72" s="52">
        <v>32</v>
      </c>
      <c r="I72" s="52">
        <v>33</v>
      </c>
      <c r="J72" s="52">
        <v>29</v>
      </c>
      <c r="K72" s="52">
        <v>19</v>
      </c>
      <c r="L72" s="52">
        <v>31</v>
      </c>
      <c r="M72" s="52">
        <v>23</v>
      </c>
      <c r="N72" s="52">
        <v>39</v>
      </c>
      <c r="O72" s="52">
        <v>27</v>
      </c>
      <c r="P72" s="52">
        <v>28</v>
      </c>
      <c r="Q72" s="52">
        <v>36</v>
      </c>
      <c r="R72" s="52">
        <v>34</v>
      </c>
      <c r="S72" s="52">
        <v>32</v>
      </c>
      <c r="T72" s="52">
        <v>20</v>
      </c>
      <c r="U72" s="52" t="s">
        <v>450</v>
      </c>
      <c r="V72" s="52" t="s">
        <v>450</v>
      </c>
      <c r="W72" s="52" t="s">
        <v>450</v>
      </c>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67</v>
      </c>
      <c r="I73" s="52">
        <v>50</v>
      </c>
      <c r="J73" s="52">
        <v>69</v>
      </c>
      <c r="K73" s="52">
        <v>64</v>
      </c>
      <c r="L73" s="52">
        <v>70</v>
      </c>
      <c r="M73" s="52">
        <v>58</v>
      </c>
      <c r="N73" s="52">
        <v>62</v>
      </c>
      <c r="O73" s="52">
        <v>68</v>
      </c>
      <c r="P73" s="52">
        <v>54</v>
      </c>
      <c r="Q73" s="52">
        <v>55</v>
      </c>
      <c r="R73" s="52">
        <v>65</v>
      </c>
      <c r="S73" s="52">
        <v>70</v>
      </c>
      <c r="T73" s="52">
        <v>66</v>
      </c>
      <c r="U73" s="52" t="s">
        <v>450</v>
      </c>
      <c r="V73" s="52" t="s">
        <v>450</v>
      </c>
      <c r="W73" s="52" t="s">
        <v>450</v>
      </c>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133</v>
      </c>
      <c r="H74" s="52">
        <v>135</v>
      </c>
      <c r="I74" s="52">
        <v>126</v>
      </c>
      <c r="J74" s="52">
        <v>98</v>
      </c>
      <c r="K74" s="52">
        <v>119</v>
      </c>
      <c r="L74" s="52">
        <v>92</v>
      </c>
      <c r="M74" s="52">
        <v>100</v>
      </c>
      <c r="N74" s="52">
        <v>107</v>
      </c>
      <c r="O74" s="52">
        <v>113</v>
      </c>
      <c r="P74" s="52">
        <v>113</v>
      </c>
      <c r="Q74" s="52">
        <v>121</v>
      </c>
      <c r="R74" s="52">
        <v>113</v>
      </c>
      <c r="S74" s="52">
        <v>138</v>
      </c>
      <c r="T74" s="52">
        <v>109</v>
      </c>
      <c r="U74" s="52" t="s">
        <v>450</v>
      </c>
      <c r="V74" s="52" t="s">
        <v>450</v>
      </c>
      <c r="W74" s="52" t="s">
        <v>450</v>
      </c>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786</v>
      </c>
      <c r="F75" s="52">
        <v>688</v>
      </c>
      <c r="G75" s="52">
        <v>624</v>
      </c>
      <c r="H75" s="52">
        <v>576</v>
      </c>
      <c r="I75" s="52">
        <v>596</v>
      </c>
      <c r="J75" s="52">
        <v>572</v>
      </c>
      <c r="K75" s="52">
        <v>566</v>
      </c>
      <c r="L75" s="52">
        <v>626</v>
      </c>
      <c r="M75" s="52">
        <v>564</v>
      </c>
      <c r="N75" s="52">
        <v>600</v>
      </c>
      <c r="O75" s="52">
        <v>586</v>
      </c>
      <c r="P75" s="52">
        <v>576</v>
      </c>
      <c r="Q75" s="52">
        <v>579</v>
      </c>
      <c r="R75" s="52">
        <v>548</v>
      </c>
      <c r="S75" s="52">
        <v>619</v>
      </c>
      <c r="T75" s="52">
        <v>596</v>
      </c>
      <c r="U75" s="52" t="s">
        <v>450</v>
      </c>
      <c r="V75" s="52" t="s">
        <v>450</v>
      </c>
      <c r="W75" s="52" t="s">
        <v>450</v>
      </c>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v>34</v>
      </c>
      <c r="L76" s="52">
        <v>39</v>
      </c>
      <c r="M76" s="52">
        <v>42</v>
      </c>
      <c r="N76" s="52">
        <v>50</v>
      </c>
      <c r="O76" s="52">
        <v>48</v>
      </c>
      <c r="P76" s="52">
        <v>28</v>
      </c>
      <c r="Q76" s="52">
        <v>45</v>
      </c>
      <c r="R76" s="52">
        <v>39</v>
      </c>
      <c r="S76" s="52">
        <v>46</v>
      </c>
      <c r="T76" s="52">
        <v>39</v>
      </c>
      <c r="U76" s="52" t="s">
        <v>450</v>
      </c>
      <c r="V76" s="52" t="s">
        <v>450</v>
      </c>
      <c r="W76" s="52" t="s">
        <v>450</v>
      </c>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76</v>
      </c>
      <c r="J77" s="52">
        <v>56</v>
      </c>
      <c r="K77" s="52">
        <v>59</v>
      </c>
      <c r="L77" s="52">
        <v>61</v>
      </c>
      <c r="M77" s="52">
        <v>59</v>
      </c>
      <c r="N77" s="52">
        <v>57</v>
      </c>
      <c r="O77" s="52">
        <v>80</v>
      </c>
      <c r="P77" s="52">
        <v>71</v>
      </c>
      <c r="Q77" s="52">
        <v>62</v>
      </c>
      <c r="R77" s="52">
        <v>65</v>
      </c>
      <c r="S77" s="52">
        <v>56</v>
      </c>
      <c r="T77" s="52">
        <v>63</v>
      </c>
      <c r="U77" s="52" t="s">
        <v>450</v>
      </c>
      <c r="V77" s="52" t="s">
        <v>450</v>
      </c>
      <c r="W77" s="52" t="s">
        <v>450</v>
      </c>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164</v>
      </c>
      <c r="G78" s="52">
        <v>150</v>
      </c>
      <c r="H78" s="52">
        <v>150</v>
      </c>
      <c r="I78" s="52">
        <v>165</v>
      </c>
      <c r="J78" s="52">
        <v>171</v>
      </c>
      <c r="K78" s="52">
        <v>149</v>
      </c>
      <c r="L78" s="52">
        <v>194</v>
      </c>
      <c r="M78" s="52">
        <v>172</v>
      </c>
      <c r="N78" s="52">
        <v>162</v>
      </c>
      <c r="O78" s="52">
        <v>161</v>
      </c>
      <c r="P78" s="52">
        <v>156</v>
      </c>
      <c r="Q78" s="52">
        <v>160</v>
      </c>
      <c r="R78" s="52">
        <v>134</v>
      </c>
      <c r="S78" s="52">
        <v>146</v>
      </c>
      <c r="T78" s="52">
        <v>170</v>
      </c>
      <c r="U78" s="52" t="s">
        <v>450</v>
      </c>
      <c r="V78" s="52" t="s">
        <v>450</v>
      </c>
      <c r="W78" s="52" t="s">
        <v>450</v>
      </c>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439</v>
      </c>
      <c r="F79" s="52">
        <v>400</v>
      </c>
      <c r="G79" s="52">
        <v>360</v>
      </c>
      <c r="H79" s="52">
        <v>325</v>
      </c>
      <c r="I79" s="52">
        <v>308</v>
      </c>
      <c r="J79" s="52">
        <v>303</v>
      </c>
      <c r="K79" s="52">
        <v>324</v>
      </c>
      <c r="L79" s="52">
        <v>332</v>
      </c>
      <c r="M79" s="52">
        <v>291</v>
      </c>
      <c r="N79" s="52">
        <v>331</v>
      </c>
      <c r="O79" s="52">
        <v>297</v>
      </c>
      <c r="P79" s="52">
        <v>321</v>
      </c>
      <c r="Q79" s="52">
        <v>312</v>
      </c>
      <c r="R79" s="52">
        <v>310</v>
      </c>
      <c r="S79" s="52">
        <v>371</v>
      </c>
      <c r="T79" s="52">
        <v>324</v>
      </c>
      <c r="U79" s="52" t="s">
        <v>450</v>
      </c>
      <c r="V79" s="52" t="s">
        <v>450</v>
      </c>
      <c r="W79" s="52" t="s">
        <v>450</v>
      </c>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454</v>
      </c>
      <c r="F80" s="52">
        <v>397</v>
      </c>
      <c r="G80" s="52">
        <v>386</v>
      </c>
      <c r="H80" s="52">
        <v>325</v>
      </c>
      <c r="I80" s="52">
        <v>328</v>
      </c>
      <c r="J80" s="52">
        <v>350</v>
      </c>
      <c r="K80" s="52">
        <v>341</v>
      </c>
      <c r="L80" s="52">
        <v>332</v>
      </c>
      <c r="M80" s="52">
        <v>339</v>
      </c>
      <c r="N80" s="52">
        <v>395</v>
      </c>
      <c r="O80" s="52">
        <v>361</v>
      </c>
      <c r="P80" s="52">
        <v>377</v>
      </c>
      <c r="Q80" s="52">
        <v>313</v>
      </c>
      <c r="R80" s="52">
        <v>343</v>
      </c>
      <c r="S80" s="52">
        <v>355</v>
      </c>
      <c r="T80" s="52">
        <v>341</v>
      </c>
      <c r="U80" s="52" t="s">
        <v>450</v>
      </c>
      <c r="V80" s="52" t="s">
        <v>450</v>
      </c>
      <c r="W80" s="52" t="s">
        <v>450</v>
      </c>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v>30</v>
      </c>
      <c r="L81" s="52">
        <v>38</v>
      </c>
      <c r="M81" s="52">
        <v>30</v>
      </c>
      <c r="N81" s="52">
        <v>31</v>
      </c>
      <c r="O81" s="52">
        <v>32</v>
      </c>
      <c r="P81" s="52">
        <v>33</v>
      </c>
      <c r="Q81" s="52">
        <v>28</v>
      </c>
      <c r="R81" s="52">
        <v>32</v>
      </c>
      <c r="S81" s="52">
        <v>41</v>
      </c>
      <c r="T81" s="52">
        <v>39</v>
      </c>
      <c r="U81" s="52" t="s">
        <v>450</v>
      </c>
      <c r="V81" s="52" t="s">
        <v>450</v>
      </c>
      <c r="W81" s="52" t="s">
        <v>450</v>
      </c>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60</v>
      </c>
      <c r="G82" s="52">
        <v>54</v>
      </c>
      <c r="H82" s="52">
        <v>32</v>
      </c>
      <c r="I82" s="52">
        <v>42</v>
      </c>
      <c r="J82" s="52">
        <v>45</v>
      </c>
      <c r="K82" s="52">
        <v>41</v>
      </c>
      <c r="L82" s="52">
        <v>43</v>
      </c>
      <c r="M82" s="52">
        <v>46</v>
      </c>
      <c r="N82" s="52">
        <v>50</v>
      </c>
      <c r="O82" s="52">
        <v>47</v>
      </c>
      <c r="P82" s="52">
        <v>44</v>
      </c>
      <c r="Q82" s="52">
        <v>27</v>
      </c>
      <c r="R82" s="52">
        <v>37</v>
      </c>
      <c r="S82" s="52">
        <v>38</v>
      </c>
      <c r="T82" s="52">
        <v>49</v>
      </c>
      <c r="U82" s="52" t="s">
        <v>450</v>
      </c>
      <c r="V82" s="52" t="s">
        <v>450</v>
      </c>
      <c r="W82" s="52" t="s">
        <v>450</v>
      </c>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99</v>
      </c>
      <c r="H83" s="52">
        <v>89</v>
      </c>
      <c r="I83" s="52">
        <v>92</v>
      </c>
      <c r="J83" s="52">
        <v>106</v>
      </c>
      <c r="K83" s="52">
        <v>89</v>
      </c>
      <c r="L83" s="52">
        <v>82</v>
      </c>
      <c r="M83" s="52">
        <v>95</v>
      </c>
      <c r="N83" s="52">
        <v>121</v>
      </c>
      <c r="O83" s="52">
        <v>101</v>
      </c>
      <c r="P83" s="52">
        <v>116</v>
      </c>
      <c r="Q83" s="52">
        <v>90</v>
      </c>
      <c r="R83" s="52">
        <v>95</v>
      </c>
      <c r="S83" s="52">
        <v>91</v>
      </c>
      <c r="T83" s="52">
        <v>76</v>
      </c>
      <c r="U83" s="52" t="s">
        <v>450</v>
      </c>
      <c r="V83" s="52" t="s">
        <v>450</v>
      </c>
      <c r="W83" s="52" t="s">
        <v>450</v>
      </c>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239</v>
      </c>
      <c r="F84" s="52">
        <v>218</v>
      </c>
      <c r="G84" s="52">
        <v>195</v>
      </c>
      <c r="H84" s="52">
        <v>165</v>
      </c>
      <c r="I84" s="52">
        <v>165</v>
      </c>
      <c r="J84" s="52">
        <v>173</v>
      </c>
      <c r="K84" s="52">
        <v>181</v>
      </c>
      <c r="L84" s="52">
        <v>169</v>
      </c>
      <c r="M84" s="52">
        <v>168</v>
      </c>
      <c r="N84" s="52">
        <v>193</v>
      </c>
      <c r="O84" s="52">
        <v>181</v>
      </c>
      <c r="P84" s="52">
        <v>184</v>
      </c>
      <c r="Q84" s="52">
        <v>168</v>
      </c>
      <c r="R84" s="52">
        <v>179</v>
      </c>
      <c r="S84" s="52">
        <v>185</v>
      </c>
      <c r="T84" s="52">
        <v>177</v>
      </c>
      <c r="U84" s="52" t="s">
        <v>450</v>
      </c>
      <c r="V84" s="52" t="s">
        <v>450</v>
      </c>
      <c r="W84" s="52" t="s">
        <v>450</v>
      </c>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398</v>
      </c>
      <c r="F85" s="52">
        <v>364</v>
      </c>
      <c r="G85" s="52">
        <v>329</v>
      </c>
      <c r="H85" s="52">
        <v>310</v>
      </c>
      <c r="I85" s="52">
        <v>299</v>
      </c>
      <c r="J85" s="52">
        <v>324</v>
      </c>
      <c r="K85" s="52">
        <v>314</v>
      </c>
      <c r="L85" s="52">
        <v>327</v>
      </c>
      <c r="M85" s="52">
        <v>329</v>
      </c>
      <c r="N85" s="52">
        <v>304</v>
      </c>
      <c r="O85" s="52">
        <v>309</v>
      </c>
      <c r="P85" s="52">
        <v>303</v>
      </c>
      <c r="Q85" s="52">
        <v>312</v>
      </c>
      <c r="R85" s="52">
        <v>300</v>
      </c>
      <c r="S85" s="52">
        <v>262</v>
      </c>
      <c r="T85" s="52">
        <v>302</v>
      </c>
      <c r="U85" s="52" t="s">
        <v>450</v>
      </c>
      <c r="V85" s="52" t="s">
        <v>450</v>
      </c>
      <c r="W85" s="52" t="s">
        <v>450</v>
      </c>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32</v>
      </c>
      <c r="G86" s="52">
        <v>26</v>
      </c>
      <c r="H86" s="52">
        <v>28</v>
      </c>
      <c r="I86" s="52">
        <v>25</v>
      </c>
      <c r="J86" s="52">
        <v>29</v>
      </c>
      <c r="K86" s="52">
        <v>27</v>
      </c>
      <c r="L86" s="52">
        <v>19</v>
      </c>
      <c r="M86" s="52">
        <v>22</v>
      </c>
      <c r="N86" s="52">
        <v>31</v>
      </c>
      <c r="O86" s="52">
        <v>24</v>
      </c>
      <c r="P86" s="52">
        <v>22</v>
      </c>
      <c r="Q86" s="52">
        <v>36</v>
      </c>
      <c r="R86" s="52">
        <v>23</v>
      </c>
      <c r="S86" s="52">
        <v>24</v>
      </c>
      <c r="T86" s="52">
        <v>20</v>
      </c>
      <c r="U86" s="52" t="s">
        <v>450</v>
      </c>
      <c r="V86" s="52" t="s">
        <v>450</v>
      </c>
      <c r="W86" s="52" t="s">
        <v>450</v>
      </c>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v>42</v>
      </c>
      <c r="L87" s="52">
        <v>52</v>
      </c>
      <c r="M87" s="52">
        <v>37</v>
      </c>
      <c r="N87" s="52">
        <v>40</v>
      </c>
      <c r="O87" s="52">
        <v>51</v>
      </c>
      <c r="P87" s="52">
        <v>41</v>
      </c>
      <c r="Q87" s="52">
        <v>34</v>
      </c>
      <c r="R87" s="52">
        <v>36</v>
      </c>
      <c r="S87" s="52">
        <v>43</v>
      </c>
      <c r="T87" s="52">
        <v>37</v>
      </c>
      <c r="U87" s="52" t="s">
        <v>450</v>
      </c>
      <c r="V87" s="52" t="s">
        <v>450</v>
      </c>
      <c r="W87" s="52" t="s">
        <v>450</v>
      </c>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85</v>
      </c>
      <c r="H88" s="52">
        <v>82</v>
      </c>
      <c r="I88" s="52">
        <v>81</v>
      </c>
      <c r="J88" s="52">
        <v>98</v>
      </c>
      <c r="K88" s="52">
        <v>84</v>
      </c>
      <c r="L88" s="52">
        <v>84</v>
      </c>
      <c r="M88" s="52">
        <v>109</v>
      </c>
      <c r="N88" s="52">
        <v>86</v>
      </c>
      <c r="O88" s="52">
        <v>79</v>
      </c>
      <c r="P88" s="52">
        <v>97</v>
      </c>
      <c r="Q88" s="52">
        <v>75</v>
      </c>
      <c r="R88" s="52">
        <v>91</v>
      </c>
      <c r="S88" s="52">
        <v>73</v>
      </c>
      <c r="T88" s="52">
        <v>87</v>
      </c>
      <c r="U88" s="52" t="s">
        <v>450</v>
      </c>
      <c r="V88" s="52" t="s">
        <v>450</v>
      </c>
      <c r="W88" s="52" t="s">
        <v>450</v>
      </c>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210</v>
      </c>
      <c r="F89" s="52">
        <v>173</v>
      </c>
      <c r="G89" s="52">
        <v>186</v>
      </c>
      <c r="H89" s="52">
        <v>156</v>
      </c>
      <c r="I89" s="52">
        <v>151</v>
      </c>
      <c r="J89" s="52">
        <v>155</v>
      </c>
      <c r="K89" s="52">
        <v>161</v>
      </c>
      <c r="L89" s="52">
        <v>172</v>
      </c>
      <c r="M89" s="52">
        <v>161</v>
      </c>
      <c r="N89" s="52">
        <v>147</v>
      </c>
      <c r="O89" s="52">
        <v>155</v>
      </c>
      <c r="P89" s="52">
        <v>143</v>
      </c>
      <c r="Q89" s="52">
        <v>167</v>
      </c>
      <c r="R89" s="52">
        <v>150</v>
      </c>
      <c r="S89" s="52">
        <v>122</v>
      </c>
      <c r="T89" s="52">
        <v>158</v>
      </c>
      <c r="U89" s="52" t="s">
        <v>450</v>
      </c>
      <c r="V89" s="52" t="s">
        <v>450</v>
      </c>
      <c r="W89" s="52" t="s">
        <v>450</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247</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132</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1487</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132</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11</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3045</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274</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1577</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1668</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167</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1862</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178</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534</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455</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55</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146</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209</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889</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47</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524</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3963</v>
      </c>
      <c r="F10" s="52">
        <v>3049</v>
      </c>
      <c r="G10" s="52">
        <v>3511</v>
      </c>
      <c r="H10" s="52" t="s">
        <v>450</v>
      </c>
      <c r="I10" s="52"/>
      <c r="J10" s="52"/>
      <c r="K10" s="52"/>
      <c r="L10" s="52"/>
      <c r="M10" s="52"/>
      <c r="N10" s="52"/>
      <c r="O10" s="52"/>
      <c r="P10" s="52"/>
      <c r="Q10" s="37"/>
    </row>
    <row r="11" spans="1:17">
      <c r="A11" s="69">
        <v>2</v>
      </c>
      <c r="B11" s="28">
        <v>2023</v>
      </c>
      <c r="C11" s="50" t="s">
        <v>24</v>
      </c>
      <c r="D11" s="49" t="s">
        <v>43</v>
      </c>
      <c r="E11" s="52">
        <v>483</v>
      </c>
      <c r="F11" s="52">
        <v>394</v>
      </c>
      <c r="G11" s="52">
        <v>487</v>
      </c>
      <c r="H11" s="52" t="s">
        <v>450</v>
      </c>
      <c r="I11" s="52"/>
      <c r="J11" s="52"/>
      <c r="K11" s="52"/>
      <c r="L11" s="52"/>
      <c r="M11" s="52"/>
      <c r="N11" s="52"/>
      <c r="O11" s="52"/>
      <c r="P11" s="52"/>
      <c r="Q11" s="37"/>
    </row>
    <row r="12" spans="1:17">
      <c r="A12" s="69">
        <v>3</v>
      </c>
      <c r="B12" s="28">
        <v>2023</v>
      </c>
      <c r="C12" s="50" t="s">
        <v>24</v>
      </c>
      <c r="D12" s="49" t="s">
        <v>445</v>
      </c>
      <c r="E12" s="52">
        <v>600</v>
      </c>
      <c r="F12" s="52">
        <v>447</v>
      </c>
      <c r="G12" s="52">
        <v>553</v>
      </c>
      <c r="H12" s="52" t="s">
        <v>450</v>
      </c>
      <c r="I12" s="52"/>
      <c r="J12" s="52"/>
      <c r="K12" s="52"/>
      <c r="L12" s="52"/>
      <c r="M12" s="52"/>
      <c r="N12" s="52"/>
      <c r="O12" s="52"/>
      <c r="P12" s="52"/>
      <c r="Q12" s="37"/>
    </row>
    <row r="13" spans="1:17">
      <c r="A13" s="69">
        <v>4</v>
      </c>
      <c r="B13" s="28">
        <v>2023</v>
      </c>
      <c r="C13" s="50" t="s">
        <v>24</v>
      </c>
      <c r="D13" s="49" t="s">
        <v>446</v>
      </c>
      <c r="E13" s="52">
        <v>1266</v>
      </c>
      <c r="F13" s="52">
        <v>1025</v>
      </c>
      <c r="G13" s="52">
        <v>1095</v>
      </c>
      <c r="H13" s="52" t="s">
        <v>450</v>
      </c>
      <c r="I13" s="52"/>
      <c r="J13" s="52"/>
      <c r="K13" s="52"/>
      <c r="L13" s="52"/>
      <c r="M13" s="52"/>
      <c r="N13" s="52"/>
      <c r="O13" s="52"/>
      <c r="P13" s="52"/>
      <c r="Q13" s="37"/>
    </row>
    <row r="14" spans="1:17">
      <c r="A14" s="69">
        <v>5</v>
      </c>
      <c r="B14" s="28">
        <v>2023</v>
      </c>
      <c r="C14" s="50" t="s">
        <v>24</v>
      </c>
      <c r="D14" s="49" t="s">
        <v>447</v>
      </c>
      <c r="E14" s="52">
        <v>1614</v>
      </c>
      <c r="F14" s="52">
        <v>1183</v>
      </c>
      <c r="G14" s="52">
        <v>1376</v>
      </c>
      <c r="H14" s="52" t="s">
        <v>450</v>
      </c>
      <c r="I14" s="52"/>
      <c r="J14" s="52"/>
      <c r="K14" s="52"/>
      <c r="L14" s="52"/>
      <c r="M14" s="52"/>
      <c r="N14" s="52"/>
      <c r="O14" s="52"/>
      <c r="P14" s="52"/>
      <c r="Q14" s="37"/>
    </row>
    <row r="15" spans="1:17">
      <c r="A15" s="69">
        <v>6</v>
      </c>
      <c r="B15" s="28">
        <v>2023</v>
      </c>
      <c r="C15" s="50" t="s">
        <v>25</v>
      </c>
      <c r="D15" s="49" t="s">
        <v>0</v>
      </c>
      <c r="E15" s="52">
        <v>1817</v>
      </c>
      <c r="F15" s="52">
        <v>1501</v>
      </c>
      <c r="G15" s="52">
        <v>1532</v>
      </c>
      <c r="H15" s="52" t="s">
        <v>450</v>
      </c>
      <c r="I15" s="52"/>
      <c r="J15" s="52"/>
      <c r="K15" s="52"/>
      <c r="L15" s="52"/>
      <c r="M15" s="52"/>
      <c r="N15" s="52"/>
      <c r="O15" s="52"/>
      <c r="P15" s="52"/>
      <c r="Q15" s="37"/>
    </row>
    <row r="16" spans="1:17">
      <c r="A16" s="69">
        <v>7</v>
      </c>
      <c r="B16" s="28">
        <v>2023</v>
      </c>
      <c r="C16" s="50" t="s">
        <v>25</v>
      </c>
      <c r="D16" s="49" t="s">
        <v>43</v>
      </c>
      <c r="E16" s="52">
        <v>259</v>
      </c>
      <c r="F16" s="52">
        <v>215</v>
      </c>
      <c r="G16" s="52">
        <v>201</v>
      </c>
      <c r="H16" s="52" t="s">
        <v>450</v>
      </c>
      <c r="I16" s="52"/>
      <c r="J16" s="52"/>
      <c r="K16" s="52"/>
      <c r="L16" s="52"/>
      <c r="M16" s="52"/>
      <c r="N16" s="52"/>
      <c r="O16" s="52"/>
      <c r="P16" s="52"/>
      <c r="Q16" s="37"/>
    </row>
    <row r="17" spans="1:17">
      <c r="A17" s="69">
        <v>8</v>
      </c>
      <c r="B17" s="28">
        <v>2023</v>
      </c>
      <c r="C17" s="50" t="s">
        <v>25</v>
      </c>
      <c r="D17" s="49" t="s">
        <v>445</v>
      </c>
      <c r="E17" s="52">
        <v>273</v>
      </c>
      <c r="F17" s="52">
        <v>218</v>
      </c>
      <c r="G17" s="52">
        <v>198</v>
      </c>
      <c r="H17" s="52" t="s">
        <v>450</v>
      </c>
      <c r="I17" s="52"/>
      <c r="J17" s="52"/>
      <c r="K17" s="52"/>
      <c r="L17" s="52"/>
      <c r="M17" s="52"/>
      <c r="N17" s="52"/>
      <c r="O17" s="52"/>
      <c r="P17" s="52"/>
      <c r="Q17" s="37"/>
    </row>
    <row r="18" spans="1:17">
      <c r="A18" s="69">
        <v>9</v>
      </c>
      <c r="B18" s="28">
        <v>2023</v>
      </c>
      <c r="C18" s="50" t="s">
        <v>25</v>
      </c>
      <c r="D18" s="49" t="s">
        <v>446</v>
      </c>
      <c r="E18" s="52">
        <v>537</v>
      </c>
      <c r="F18" s="52">
        <v>464</v>
      </c>
      <c r="G18" s="52">
        <v>483</v>
      </c>
      <c r="H18" s="52" t="s">
        <v>450</v>
      </c>
      <c r="I18" s="52"/>
      <c r="J18" s="52"/>
      <c r="K18" s="52"/>
      <c r="L18" s="52"/>
      <c r="M18" s="52"/>
      <c r="N18" s="52"/>
      <c r="O18" s="52"/>
      <c r="P18" s="52"/>
      <c r="Q18" s="37"/>
    </row>
    <row r="19" spans="1:17">
      <c r="A19" s="69">
        <v>10</v>
      </c>
      <c r="B19" s="28">
        <v>2023</v>
      </c>
      <c r="C19" s="50" t="s">
        <v>25</v>
      </c>
      <c r="D19" s="49" t="s">
        <v>447</v>
      </c>
      <c r="E19" s="52">
        <v>748</v>
      </c>
      <c r="F19" s="52">
        <v>604</v>
      </c>
      <c r="G19" s="52">
        <v>650</v>
      </c>
      <c r="H19" s="52" t="s">
        <v>450</v>
      </c>
      <c r="I19" s="52"/>
      <c r="J19" s="52"/>
      <c r="K19" s="52"/>
      <c r="L19" s="52"/>
      <c r="M19" s="52"/>
      <c r="N19" s="52"/>
      <c r="O19" s="52"/>
      <c r="P19" s="52"/>
      <c r="Q19" s="37"/>
    </row>
    <row r="20" spans="1:17">
      <c r="A20" s="69">
        <v>11</v>
      </c>
      <c r="B20" s="28">
        <v>2023</v>
      </c>
      <c r="C20" s="50" t="s">
        <v>26</v>
      </c>
      <c r="D20" s="49" t="s">
        <v>0</v>
      </c>
      <c r="E20" s="52">
        <v>10228</v>
      </c>
      <c r="F20" s="52">
        <v>8252</v>
      </c>
      <c r="G20" s="52">
        <v>9752</v>
      </c>
      <c r="H20" s="52" t="s">
        <v>450</v>
      </c>
      <c r="I20" s="52"/>
      <c r="J20" s="52"/>
      <c r="K20" s="52"/>
      <c r="L20" s="52"/>
      <c r="M20" s="52"/>
      <c r="N20" s="52"/>
      <c r="O20" s="52"/>
      <c r="P20" s="52"/>
      <c r="Q20" s="37"/>
    </row>
    <row r="21" spans="1:17">
      <c r="A21" s="69">
        <v>12</v>
      </c>
      <c r="B21" s="28">
        <v>2023</v>
      </c>
      <c r="C21" s="50" t="s">
        <v>26</v>
      </c>
      <c r="D21" s="49" t="s">
        <v>43</v>
      </c>
      <c r="E21" s="52">
        <v>1362</v>
      </c>
      <c r="F21" s="52">
        <v>1152</v>
      </c>
      <c r="G21" s="52">
        <v>1306</v>
      </c>
      <c r="H21" s="52" t="s">
        <v>450</v>
      </c>
      <c r="I21" s="52"/>
      <c r="J21" s="52"/>
      <c r="K21" s="52"/>
      <c r="L21" s="52"/>
      <c r="M21" s="52"/>
      <c r="N21" s="52"/>
      <c r="O21" s="52"/>
      <c r="P21" s="52"/>
      <c r="Q21" s="37"/>
    </row>
    <row r="22" spans="1:17">
      <c r="A22" s="69">
        <v>13</v>
      </c>
      <c r="B22" s="28">
        <v>2023</v>
      </c>
      <c r="C22" s="50" t="s">
        <v>26</v>
      </c>
      <c r="D22" s="49" t="s">
        <v>445</v>
      </c>
      <c r="E22" s="52">
        <v>1588</v>
      </c>
      <c r="F22" s="52">
        <v>1307</v>
      </c>
      <c r="G22" s="52">
        <v>1554</v>
      </c>
      <c r="H22" s="52" t="s">
        <v>450</v>
      </c>
      <c r="I22" s="52"/>
      <c r="J22" s="52"/>
      <c r="K22" s="52"/>
      <c r="L22" s="52"/>
      <c r="M22" s="52"/>
      <c r="N22" s="52"/>
      <c r="O22" s="52"/>
      <c r="P22" s="52"/>
      <c r="Q22" s="37"/>
    </row>
    <row r="23" spans="1:17">
      <c r="A23" s="69">
        <v>14</v>
      </c>
      <c r="B23" s="28">
        <v>2023</v>
      </c>
      <c r="C23" s="50" t="s">
        <v>26</v>
      </c>
      <c r="D23" s="49" t="s">
        <v>446</v>
      </c>
      <c r="E23" s="52">
        <v>3048</v>
      </c>
      <c r="F23" s="52">
        <v>2380</v>
      </c>
      <c r="G23" s="52">
        <v>2914</v>
      </c>
      <c r="H23" s="52" t="s">
        <v>450</v>
      </c>
      <c r="I23" s="52"/>
      <c r="J23" s="52"/>
      <c r="K23" s="52"/>
      <c r="L23" s="52"/>
      <c r="M23" s="52"/>
      <c r="N23" s="52"/>
      <c r="O23" s="52"/>
      <c r="P23" s="52"/>
      <c r="Q23" s="37"/>
    </row>
    <row r="24" spans="1:17" ht="15" customHeight="1">
      <c r="A24" s="69">
        <v>15</v>
      </c>
      <c r="B24" s="28">
        <v>2023</v>
      </c>
      <c r="C24" s="50" t="s">
        <v>26</v>
      </c>
      <c r="D24" s="49" t="s">
        <v>447</v>
      </c>
      <c r="E24" s="52">
        <v>4230</v>
      </c>
      <c r="F24" s="52">
        <v>3413</v>
      </c>
      <c r="G24" s="52">
        <v>3978</v>
      </c>
      <c r="H24" s="52" t="s">
        <v>450</v>
      </c>
      <c r="I24" s="52"/>
      <c r="J24" s="52"/>
      <c r="K24" s="52"/>
      <c r="L24" s="52"/>
      <c r="M24" s="52"/>
      <c r="N24" s="52"/>
      <c r="O24" s="52"/>
      <c r="P24" s="52"/>
      <c r="Q24" s="37"/>
    </row>
    <row r="25" spans="1:17">
      <c r="A25" s="69">
        <v>16</v>
      </c>
      <c r="B25" s="28">
        <v>2023</v>
      </c>
      <c r="C25" s="50" t="s">
        <v>27</v>
      </c>
      <c r="D25" s="49" t="s">
        <v>0</v>
      </c>
      <c r="E25" s="52">
        <v>823</v>
      </c>
      <c r="F25" s="52">
        <v>681</v>
      </c>
      <c r="G25" s="52">
        <v>763</v>
      </c>
      <c r="H25" s="52" t="s">
        <v>450</v>
      </c>
      <c r="I25" s="52"/>
      <c r="J25" s="52"/>
      <c r="K25" s="52"/>
      <c r="L25" s="52"/>
      <c r="M25" s="52"/>
      <c r="N25" s="52"/>
      <c r="O25" s="52"/>
      <c r="P25" s="52"/>
      <c r="Q25" s="37"/>
    </row>
    <row r="26" spans="1:17">
      <c r="A26" s="69">
        <v>17</v>
      </c>
      <c r="B26" s="28">
        <v>2023</v>
      </c>
      <c r="C26" s="50" t="s">
        <v>27</v>
      </c>
      <c r="D26" s="49" t="s">
        <v>43</v>
      </c>
      <c r="E26" s="52">
        <v>115</v>
      </c>
      <c r="F26" s="52">
        <v>94</v>
      </c>
      <c r="G26" s="52">
        <v>135</v>
      </c>
      <c r="H26" s="52" t="s">
        <v>450</v>
      </c>
      <c r="I26" s="52"/>
      <c r="J26" s="52"/>
      <c r="K26" s="52"/>
      <c r="L26" s="52"/>
      <c r="M26" s="52"/>
      <c r="N26" s="52"/>
      <c r="O26" s="52"/>
      <c r="P26" s="52"/>
      <c r="Q26" s="37"/>
    </row>
    <row r="27" spans="1:17">
      <c r="A27" s="69">
        <v>18</v>
      </c>
      <c r="B27" s="28">
        <v>2023</v>
      </c>
      <c r="C27" s="50" t="s">
        <v>27</v>
      </c>
      <c r="D27" s="49" t="s">
        <v>445</v>
      </c>
      <c r="E27" s="52">
        <v>141</v>
      </c>
      <c r="F27" s="52">
        <v>133</v>
      </c>
      <c r="G27" s="52">
        <v>117</v>
      </c>
      <c r="H27" s="52" t="s">
        <v>450</v>
      </c>
      <c r="I27" s="52"/>
      <c r="J27" s="52"/>
      <c r="K27" s="52"/>
      <c r="L27" s="52"/>
      <c r="M27" s="52"/>
      <c r="N27" s="52"/>
      <c r="O27" s="52"/>
      <c r="P27" s="52"/>
      <c r="Q27" s="37"/>
    </row>
    <row r="28" spans="1:17">
      <c r="A28" s="69">
        <v>19</v>
      </c>
      <c r="B28" s="28">
        <v>2023</v>
      </c>
      <c r="C28" s="50" t="s">
        <v>27</v>
      </c>
      <c r="D28" s="49" t="s">
        <v>446</v>
      </c>
      <c r="E28" s="52">
        <v>260</v>
      </c>
      <c r="F28" s="52">
        <v>207</v>
      </c>
      <c r="G28" s="52">
        <v>220</v>
      </c>
      <c r="H28" s="52" t="s">
        <v>450</v>
      </c>
      <c r="I28" s="52"/>
      <c r="J28" s="52"/>
      <c r="K28" s="52"/>
      <c r="L28" s="52"/>
      <c r="M28" s="52"/>
      <c r="N28" s="52"/>
      <c r="O28" s="52"/>
      <c r="P28" s="52"/>
      <c r="Q28" s="37"/>
    </row>
    <row r="29" spans="1:17">
      <c r="A29" s="69">
        <v>20</v>
      </c>
      <c r="B29" s="28">
        <v>2023</v>
      </c>
      <c r="C29" s="50" t="s">
        <v>27</v>
      </c>
      <c r="D29" s="49" t="s">
        <v>447</v>
      </c>
      <c r="E29" s="52">
        <v>307</v>
      </c>
      <c r="F29" s="52">
        <v>247</v>
      </c>
      <c r="G29" s="52">
        <v>291</v>
      </c>
      <c r="H29" s="52" t="s">
        <v>450</v>
      </c>
      <c r="I29" s="52"/>
      <c r="J29" s="52"/>
      <c r="K29" s="52"/>
      <c r="L29" s="52"/>
      <c r="M29" s="52"/>
      <c r="N29" s="52"/>
      <c r="O29" s="52"/>
      <c r="P29" s="52"/>
      <c r="Q29" s="37"/>
    </row>
    <row r="30" spans="1:17">
      <c r="A30" s="69">
        <v>21</v>
      </c>
      <c r="B30" s="28">
        <v>2023</v>
      </c>
      <c r="C30" s="50" t="s">
        <v>28</v>
      </c>
      <c r="D30" s="49" t="s">
        <v>0</v>
      </c>
      <c r="E30" s="52">
        <v>21540</v>
      </c>
      <c r="F30" s="52">
        <v>18413</v>
      </c>
      <c r="G30" s="52">
        <v>21196</v>
      </c>
      <c r="H30" s="52" t="s">
        <v>450</v>
      </c>
      <c r="I30" s="52"/>
      <c r="J30" s="52"/>
      <c r="K30" s="52"/>
      <c r="L30" s="52"/>
      <c r="M30" s="52"/>
      <c r="N30" s="52"/>
      <c r="O30" s="52"/>
      <c r="P30" s="52"/>
      <c r="Q30" s="37"/>
    </row>
    <row r="31" spans="1:17">
      <c r="A31" s="69">
        <v>22</v>
      </c>
      <c r="B31" s="28">
        <v>2023</v>
      </c>
      <c r="C31" s="50" t="s">
        <v>28</v>
      </c>
      <c r="D31" s="49" t="s">
        <v>43</v>
      </c>
      <c r="E31" s="52">
        <v>2807</v>
      </c>
      <c r="F31" s="52">
        <v>2452</v>
      </c>
      <c r="G31" s="52">
        <v>2902</v>
      </c>
      <c r="H31" s="52" t="s">
        <v>450</v>
      </c>
      <c r="I31" s="52"/>
      <c r="J31" s="52"/>
      <c r="K31" s="52"/>
      <c r="L31" s="52"/>
      <c r="M31" s="52"/>
      <c r="N31" s="52"/>
      <c r="O31" s="52"/>
      <c r="P31" s="52"/>
      <c r="Q31" s="37"/>
    </row>
    <row r="32" spans="1:17">
      <c r="A32" s="69">
        <v>23</v>
      </c>
      <c r="B32" s="28">
        <v>2023</v>
      </c>
      <c r="C32" s="50" t="s">
        <v>28</v>
      </c>
      <c r="D32" s="49" t="s">
        <v>445</v>
      </c>
      <c r="E32" s="52">
        <v>3450</v>
      </c>
      <c r="F32" s="52">
        <v>3045</v>
      </c>
      <c r="G32" s="52">
        <v>3403</v>
      </c>
      <c r="H32" s="52" t="s">
        <v>450</v>
      </c>
      <c r="I32" s="52"/>
      <c r="J32" s="52"/>
      <c r="K32" s="52"/>
      <c r="L32" s="52"/>
      <c r="M32" s="52"/>
      <c r="N32" s="52"/>
      <c r="O32" s="52"/>
      <c r="P32" s="52"/>
      <c r="Q32" s="37"/>
    </row>
    <row r="33" spans="1:17">
      <c r="A33" s="69">
        <v>24</v>
      </c>
      <c r="B33" s="28">
        <v>2023</v>
      </c>
      <c r="C33" s="50" t="s">
        <v>28</v>
      </c>
      <c r="D33" s="49" t="s">
        <v>446</v>
      </c>
      <c r="E33" s="52">
        <v>6365</v>
      </c>
      <c r="F33" s="52">
        <v>5431</v>
      </c>
      <c r="G33" s="52">
        <v>6143</v>
      </c>
      <c r="H33" s="52" t="s">
        <v>450</v>
      </c>
      <c r="I33" s="52"/>
      <c r="J33" s="52"/>
      <c r="K33" s="52"/>
      <c r="L33" s="52"/>
      <c r="M33" s="52"/>
      <c r="N33" s="52"/>
      <c r="O33" s="52"/>
      <c r="P33" s="52"/>
      <c r="Q33" s="37"/>
    </row>
    <row r="34" spans="1:17">
      <c r="A34" s="69">
        <v>25</v>
      </c>
      <c r="B34" s="28">
        <v>2023</v>
      </c>
      <c r="C34" s="50" t="s">
        <v>28</v>
      </c>
      <c r="D34" s="49" t="s">
        <v>447</v>
      </c>
      <c r="E34" s="52">
        <v>8918</v>
      </c>
      <c r="F34" s="52">
        <v>7485</v>
      </c>
      <c r="G34" s="52">
        <v>8748</v>
      </c>
      <c r="H34" s="52" t="s">
        <v>450</v>
      </c>
      <c r="I34" s="52"/>
      <c r="J34" s="52"/>
      <c r="K34" s="52"/>
      <c r="L34" s="52"/>
      <c r="M34" s="52"/>
      <c r="N34" s="52"/>
      <c r="O34" s="52"/>
      <c r="P34" s="52"/>
      <c r="Q34" s="37"/>
    </row>
    <row r="35" spans="1:17">
      <c r="A35" s="69">
        <v>26</v>
      </c>
      <c r="B35" s="28">
        <v>2023</v>
      </c>
      <c r="C35" s="50" t="s">
        <v>29</v>
      </c>
      <c r="D35" s="49" t="s">
        <v>0</v>
      </c>
      <c r="E35" s="52">
        <v>6802</v>
      </c>
      <c r="F35" s="52">
        <v>5830</v>
      </c>
      <c r="G35" s="52">
        <v>6767</v>
      </c>
      <c r="H35" s="52" t="s">
        <v>450</v>
      </c>
      <c r="I35" s="52"/>
      <c r="J35" s="52"/>
      <c r="K35" s="52"/>
      <c r="L35" s="52"/>
      <c r="M35" s="52"/>
      <c r="N35" s="52"/>
      <c r="O35" s="52"/>
      <c r="P35" s="52"/>
      <c r="Q35" s="37"/>
    </row>
    <row r="36" spans="1:17">
      <c r="A36" s="69">
        <v>27</v>
      </c>
      <c r="B36" s="28">
        <v>2023</v>
      </c>
      <c r="C36" s="50" t="s">
        <v>29</v>
      </c>
      <c r="D36" s="49" t="s">
        <v>43</v>
      </c>
      <c r="E36" s="52">
        <v>847</v>
      </c>
      <c r="F36" s="52">
        <v>760</v>
      </c>
      <c r="G36" s="52">
        <v>837</v>
      </c>
      <c r="H36" s="52" t="s">
        <v>450</v>
      </c>
      <c r="I36" s="52"/>
      <c r="J36" s="52"/>
      <c r="K36" s="52"/>
      <c r="L36" s="52"/>
      <c r="M36" s="52"/>
      <c r="N36" s="52"/>
      <c r="O36" s="52"/>
      <c r="P36" s="52"/>
      <c r="Q36" s="37"/>
    </row>
    <row r="37" spans="1:17">
      <c r="A37" s="69">
        <v>28</v>
      </c>
      <c r="B37" s="28">
        <v>2023</v>
      </c>
      <c r="C37" s="50" t="s">
        <v>29</v>
      </c>
      <c r="D37" s="49" t="s">
        <v>445</v>
      </c>
      <c r="E37" s="52">
        <v>1047</v>
      </c>
      <c r="F37" s="52">
        <v>856</v>
      </c>
      <c r="G37" s="52">
        <v>1005</v>
      </c>
      <c r="H37" s="52" t="s">
        <v>450</v>
      </c>
      <c r="I37" s="52"/>
      <c r="J37" s="52"/>
      <c r="K37" s="52"/>
      <c r="L37" s="52"/>
      <c r="M37" s="52"/>
      <c r="N37" s="52"/>
      <c r="O37" s="52"/>
      <c r="P37" s="52"/>
      <c r="Q37" s="37"/>
    </row>
    <row r="38" spans="1:17">
      <c r="A38" s="69">
        <v>29</v>
      </c>
      <c r="B38" s="28">
        <v>2023</v>
      </c>
      <c r="C38" s="50" t="s">
        <v>29</v>
      </c>
      <c r="D38" s="49" t="s">
        <v>446</v>
      </c>
      <c r="E38" s="52">
        <v>1993</v>
      </c>
      <c r="F38" s="52">
        <v>1781</v>
      </c>
      <c r="G38" s="52">
        <v>2067</v>
      </c>
      <c r="H38" s="52" t="s">
        <v>450</v>
      </c>
      <c r="I38" s="52"/>
      <c r="J38" s="52"/>
      <c r="K38" s="52"/>
      <c r="L38" s="52"/>
      <c r="M38" s="52"/>
      <c r="N38" s="52"/>
      <c r="O38" s="52"/>
      <c r="P38" s="52"/>
      <c r="Q38" s="37"/>
    </row>
    <row r="39" spans="1:17">
      <c r="A39" s="69">
        <v>30</v>
      </c>
      <c r="B39" s="28">
        <v>2023</v>
      </c>
      <c r="C39" s="50" t="s">
        <v>29</v>
      </c>
      <c r="D39" s="49" t="s">
        <v>447</v>
      </c>
      <c r="E39" s="52">
        <v>2915</v>
      </c>
      <c r="F39" s="52">
        <v>2433</v>
      </c>
      <c r="G39" s="52">
        <v>2858</v>
      </c>
      <c r="H39" s="52" t="s">
        <v>450</v>
      </c>
      <c r="I39" s="52"/>
      <c r="J39" s="52"/>
      <c r="K39" s="52"/>
      <c r="L39" s="52"/>
      <c r="M39" s="52"/>
      <c r="N39" s="52"/>
      <c r="O39" s="52"/>
      <c r="P39" s="52"/>
      <c r="Q39" s="37"/>
    </row>
    <row r="40" spans="1:17">
      <c r="A40" s="69">
        <v>31</v>
      </c>
      <c r="B40" s="28">
        <v>2023</v>
      </c>
      <c r="C40" s="50" t="s">
        <v>30</v>
      </c>
      <c r="D40" s="49" t="s">
        <v>0</v>
      </c>
      <c r="E40" s="52">
        <v>4859</v>
      </c>
      <c r="F40" s="52">
        <v>4142</v>
      </c>
      <c r="G40" s="52">
        <v>4658</v>
      </c>
      <c r="H40" s="52" t="s">
        <v>450</v>
      </c>
      <c r="I40" s="52"/>
      <c r="J40" s="52"/>
      <c r="K40" s="52"/>
      <c r="L40" s="52"/>
      <c r="M40" s="52"/>
      <c r="N40" s="52"/>
      <c r="O40" s="52"/>
      <c r="P40" s="52"/>
      <c r="Q40" s="37"/>
    </row>
    <row r="41" spans="1:17">
      <c r="A41" s="69">
        <v>32</v>
      </c>
      <c r="B41" s="28">
        <v>2023</v>
      </c>
      <c r="C41" s="50" t="s">
        <v>30</v>
      </c>
      <c r="D41" s="49" t="s">
        <v>43</v>
      </c>
      <c r="E41" s="52">
        <v>553</v>
      </c>
      <c r="F41" s="52">
        <v>522</v>
      </c>
      <c r="G41" s="52">
        <v>585</v>
      </c>
      <c r="H41" s="52" t="s">
        <v>450</v>
      </c>
      <c r="I41" s="52"/>
      <c r="J41" s="52"/>
      <c r="K41" s="52"/>
      <c r="L41" s="52"/>
      <c r="M41" s="52"/>
      <c r="N41" s="52"/>
      <c r="O41" s="52"/>
      <c r="P41" s="52"/>
      <c r="Q41" s="37"/>
    </row>
    <row r="42" spans="1:17">
      <c r="A42" s="69">
        <v>33</v>
      </c>
      <c r="B42" s="28">
        <v>2023</v>
      </c>
      <c r="C42" s="50" t="s">
        <v>30</v>
      </c>
      <c r="D42" s="49" t="s">
        <v>445</v>
      </c>
      <c r="E42" s="52">
        <v>778</v>
      </c>
      <c r="F42" s="52">
        <v>643</v>
      </c>
      <c r="G42" s="52">
        <v>748</v>
      </c>
      <c r="H42" s="52" t="s">
        <v>450</v>
      </c>
      <c r="I42" s="52"/>
      <c r="J42" s="52"/>
      <c r="K42" s="52"/>
      <c r="L42" s="52"/>
      <c r="M42" s="52"/>
      <c r="N42" s="52"/>
      <c r="O42" s="52"/>
      <c r="P42" s="52"/>
      <c r="Q42" s="37"/>
    </row>
    <row r="43" spans="1:17">
      <c r="A43" s="69">
        <v>34</v>
      </c>
      <c r="B43" s="28">
        <v>2023</v>
      </c>
      <c r="C43" s="50" t="s">
        <v>30</v>
      </c>
      <c r="D43" s="49" t="s">
        <v>446</v>
      </c>
      <c r="E43" s="52">
        <v>1421</v>
      </c>
      <c r="F43" s="52">
        <v>1200</v>
      </c>
      <c r="G43" s="52">
        <v>1428</v>
      </c>
      <c r="H43" s="52" t="s">
        <v>450</v>
      </c>
      <c r="I43" s="52"/>
      <c r="J43" s="52"/>
      <c r="K43" s="52"/>
      <c r="L43" s="52"/>
      <c r="M43" s="52"/>
      <c r="N43" s="52"/>
      <c r="O43" s="52"/>
      <c r="P43" s="52"/>
      <c r="Q43" s="37"/>
    </row>
    <row r="44" spans="1:17">
      <c r="A44" s="69">
        <v>35</v>
      </c>
      <c r="B44" s="28">
        <v>2023</v>
      </c>
      <c r="C44" s="50" t="s">
        <v>30</v>
      </c>
      <c r="D44" s="49" t="s">
        <v>447</v>
      </c>
      <c r="E44" s="52">
        <v>2107</v>
      </c>
      <c r="F44" s="52">
        <v>1777</v>
      </c>
      <c r="G44" s="52">
        <v>1897</v>
      </c>
      <c r="H44" s="52" t="s">
        <v>450</v>
      </c>
      <c r="I44" s="52"/>
      <c r="J44" s="52"/>
      <c r="K44" s="52"/>
      <c r="L44" s="52"/>
      <c r="M44" s="52"/>
      <c r="N44" s="52"/>
      <c r="O44" s="52"/>
      <c r="P44" s="52"/>
      <c r="Q44" s="37"/>
    </row>
    <row r="45" spans="1:17">
      <c r="A45" s="69">
        <v>36</v>
      </c>
      <c r="B45" s="28">
        <v>2023</v>
      </c>
      <c r="C45" s="50" t="s">
        <v>31</v>
      </c>
      <c r="D45" s="49" t="s">
        <v>0</v>
      </c>
      <c r="E45" s="52">
        <v>11544</v>
      </c>
      <c r="F45" s="52">
        <v>9898</v>
      </c>
      <c r="G45" s="52">
        <v>11121</v>
      </c>
      <c r="H45" s="52" t="s">
        <v>450</v>
      </c>
      <c r="I45" s="52"/>
      <c r="J45" s="52"/>
      <c r="K45" s="52"/>
      <c r="L45" s="52"/>
      <c r="M45" s="52"/>
      <c r="N45" s="52"/>
      <c r="O45" s="52"/>
      <c r="P45" s="52"/>
      <c r="Q45" s="37"/>
    </row>
    <row r="46" spans="1:17">
      <c r="A46" s="69">
        <v>37</v>
      </c>
      <c r="B46" s="28">
        <v>2023</v>
      </c>
      <c r="C46" s="50" t="s">
        <v>31</v>
      </c>
      <c r="D46" s="49" t="s">
        <v>43</v>
      </c>
      <c r="E46" s="52">
        <v>1373</v>
      </c>
      <c r="F46" s="52">
        <v>1248</v>
      </c>
      <c r="G46" s="52">
        <v>1359</v>
      </c>
      <c r="H46" s="52" t="s">
        <v>450</v>
      </c>
      <c r="I46" s="52"/>
      <c r="J46" s="52"/>
      <c r="K46" s="52"/>
      <c r="L46" s="52"/>
      <c r="M46" s="52"/>
      <c r="N46" s="52"/>
      <c r="O46" s="52"/>
      <c r="P46" s="52"/>
      <c r="Q46" s="37"/>
    </row>
    <row r="47" spans="1:17">
      <c r="A47" s="69">
        <v>38</v>
      </c>
      <c r="B47" s="28">
        <v>2023</v>
      </c>
      <c r="C47" s="50" t="s">
        <v>31</v>
      </c>
      <c r="D47" s="49" t="s">
        <v>445</v>
      </c>
      <c r="E47" s="52">
        <v>1646</v>
      </c>
      <c r="F47" s="52">
        <v>1406</v>
      </c>
      <c r="G47" s="52">
        <v>1623</v>
      </c>
      <c r="H47" s="52" t="s">
        <v>450</v>
      </c>
      <c r="I47" s="52"/>
      <c r="J47" s="52"/>
      <c r="K47" s="52"/>
      <c r="L47" s="52"/>
      <c r="M47" s="52"/>
      <c r="N47" s="52"/>
      <c r="O47" s="52"/>
      <c r="P47" s="52"/>
      <c r="Q47" s="37"/>
    </row>
    <row r="48" spans="1:17">
      <c r="A48" s="69">
        <v>39</v>
      </c>
      <c r="B48" s="28">
        <v>2023</v>
      </c>
      <c r="C48" s="50" t="s">
        <v>31</v>
      </c>
      <c r="D48" s="49" t="s">
        <v>446</v>
      </c>
      <c r="E48" s="52">
        <v>3440</v>
      </c>
      <c r="F48" s="52">
        <v>2846</v>
      </c>
      <c r="G48" s="52">
        <v>3262</v>
      </c>
      <c r="H48" s="52" t="s">
        <v>450</v>
      </c>
      <c r="I48" s="52"/>
      <c r="J48" s="52"/>
      <c r="K48" s="52"/>
      <c r="L48" s="52"/>
      <c r="M48" s="52"/>
      <c r="N48" s="52"/>
      <c r="O48" s="52"/>
      <c r="P48" s="52"/>
      <c r="Q48" s="37"/>
    </row>
    <row r="49" spans="1:17">
      <c r="A49" s="69">
        <v>40</v>
      </c>
      <c r="B49" s="28">
        <v>2023</v>
      </c>
      <c r="C49" s="50" t="s">
        <v>31</v>
      </c>
      <c r="D49" s="49" t="s">
        <v>447</v>
      </c>
      <c r="E49" s="52">
        <v>5085</v>
      </c>
      <c r="F49" s="52">
        <v>4398</v>
      </c>
      <c r="G49" s="52">
        <v>4877</v>
      </c>
      <c r="H49" s="52" t="s">
        <v>450</v>
      </c>
      <c r="I49" s="52"/>
      <c r="J49" s="52"/>
      <c r="K49" s="52"/>
      <c r="L49" s="52"/>
      <c r="M49" s="52"/>
      <c r="N49" s="52"/>
      <c r="O49" s="52"/>
      <c r="P49" s="52"/>
      <c r="Q49" s="37"/>
    </row>
    <row r="50" spans="1:17">
      <c r="A50" s="69">
        <v>41</v>
      </c>
      <c r="B50" s="28">
        <v>2023</v>
      </c>
      <c r="C50" s="50" t="s">
        <v>32</v>
      </c>
      <c r="D50" s="49" t="s">
        <v>0</v>
      </c>
      <c r="E50" s="52">
        <v>14240</v>
      </c>
      <c r="F50" s="52">
        <v>12144</v>
      </c>
      <c r="G50" s="52">
        <v>13358</v>
      </c>
      <c r="H50" s="52" t="s">
        <v>450</v>
      </c>
      <c r="I50" s="52"/>
      <c r="J50" s="52"/>
      <c r="K50" s="52"/>
      <c r="L50" s="52"/>
      <c r="M50" s="52"/>
      <c r="N50" s="52"/>
      <c r="O50" s="52"/>
      <c r="P50" s="52"/>
      <c r="Q50" s="37"/>
    </row>
    <row r="51" spans="1:17">
      <c r="A51" s="69">
        <v>42</v>
      </c>
      <c r="B51" s="28">
        <v>2023</v>
      </c>
      <c r="C51" s="50" t="s">
        <v>32</v>
      </c>
      <c r="D51" s="49" t="s">
        <v>43</v>
      </c>
      <c r="E51" s="52">
        <v>1678</v>
      </c>
      <c r="F51" s="52">
        <v>1539</v>
      </c>
      <c r="G51" s="52">
        <v>1656</v>
      </c>
      <c r="H51" s="52" t="s">
        <v>450</v>
      </c>
      <c r="I51" s="52"/>
      <c r="J51" s="52"/>
      <c r="K51" s="52"/>
      <c r="L51" s="52"/>
      <c r="M51" s="52"/>
      <c r="N51" s="52"/>
      <c r="O51" s="52"/>
      <c r="P51" s="52"/>
      <c r="Q51" s="37"/>
    </row>
    <row r="52" spans="1:17">
      <c r="A52" s="69">
        <v>43</v>
      </c>
      <c r="B52" s="28">
        <v>2023</v>
      </c>
      <c r="C52" s="50" t="s">
        <v>32</v>
      </c>
      <c r="D52" s="49" t="s">
        <v>445</v>
      </c>
      <c r="E52" s="52">
        <v>2059</v>
      </c>
      <c r="F52" s="52">
        <v>1783</v>
      </c>
      <c r="G52" s="52">
        <v>1971</v>
      </c>
      <c r="H52" s="52" t="s">
        <v>450</v>
      </c>
      <c r="I52" s="52"/>
      <c r="J52" s="52"/>
      <c r="K52" s="52"/>
      <c r="L52" s="52"/>
      <c r="M52" s="52"/>
      <c r="N52" s="52"/>
      <c r="O52" s="52"/>
      <c r="P52" s="52"/>
      <c r="Q52" s="37"/>
    </row>
    <row r="53" spans="1:17">
      <c r="A53" s="69">
        <v>44</v>
      </c>
      <c r="B53" s="28">
        <v>2023</v>
      </c>
      <c r="C53" s="50" t="s">
        <v>32</v>
      </c>
      <c r="D53" s="49" t="s">
        <v>446</v>
      </c>
      <c r="E53" s="52">
        <v>4227</v>
      </c>
      <c r="F53" s="52">
        <v>3642</v>
      </c>
      <c r="G53" s="52">
        <v>4024</v>
      </c>
      <c r="H53" s="52" t="s">
        <v>450</v>
      </c>
      <c r="I53" s="52"/>
      <c r="J53" s="52"/>
      <c r="K53" s="52"/>
      <c r="L53" s="52"/>
      <c r="M53" s="52"/>
      <c r="N53" s="52"/>
      <c r="O53" s="52"/>
      <c r="P53" s="52"/>
      <c r="Q53" s="37"/>
    </row>
    <row r="54" spans="1:17">
      <c r="A54" s="69">
        <v>45</v>
      </c>
      <c r="B54" s="28">
        <v>2023</v>
      </c>
      <c r="C54" s="50" t="s">
        <v>32</v>
      </c>
      <c r="D54" s="49" t="s">
        <v>447</v>
      </c>
      <c r="E54" s="52">
        <v>6276</v>
      </c>
      <c r="F54" s="52">
        <v>5180</v>
      </c>
      <c r="G54" s="52">
        <v>5707</v>
      </c>
      <c r="H54" s="52" t="s">
        <v>450</v>
      </c>
      <c r="I54" s="52"/>
      <c r="J54" s="52"/>
      <c r="K54" s="52"/>
      <c r="L54" s="52"/>
      <c r="M54" s="52"/>
      <c r="N54" s="52"/>
      <c r="O54" s="52"/>
      <c r="P54" s="52"/>
      <c r="Q54" s="37"/>
    </row>
    <row r="55" spans="1:17">
      <c r="A55" s="69">
        <v>46</v>
      </c>
      <c r="B55" s="28">
        <v>2023</v>
      </c>
      <c r="C55" s="50" t="s">
        <v>33</v>
      </c>
      <c r="D55" s="49" t="s">
        <v>0</v>
      </c>
      <c r="E55" s="52">
        <v>1397</v>
      </c>
      <c r="F55" s="52">
        <v>1154</v>
      </c>
      <c r="G55" s="52">
        <v>1387</v>
      </c>
      <c r="H55" s="52" t="s">
        <v>450</v>
      </c>
      <c r="I55" s="52"/>
      <c r="J55" s="52"/>
      <c r="K55" s="52"/>
      <c r="L55" s="52"/>
      <c r="M55" s="52"/>
      <c r="N55" s="52"/>
      <c r="O55" s="52"/>
      <c r="P55" s="52"/>
      <c r="Q55" s="37"/>
    </row>
    <row r="56" spans="1:17">
      <c r="A56" s="69">
        <v>47</v>
      </c>
      <c r="B56" s="28">
        <v>2023</v>
      </c>
      <c r="C56" s="50" t="s">
        <v>33</v>
      </c>
      <c r="D56" s="49" t="s">
        <v>43</v>
      </c>
      <c r="E56" s="52">
        <v>183</v>
      </c>
      <c r="F56" s="52">
        <v>161</v>
      </c>
      <c r="G56" s="52">
        <v>180</v>
      </c>
      <c r="H56" s="52" t="s">
        <v>450</v>
      </c>
      <c r="I56" s="52"/>
      <c r="J56" s="52"/>
      <c r="K56" s="52"/>
      <c r="L56" s="52"/>
      <c r="M56" s="52"/>
      <c r="N56" s="52"/>
      <c r="O56" s="52"/>
      <c r="P56" s="52"/>
      <c r="Q56" s="37"/>
    </row>
    <row r="57" spans="1:17">
      <c r="A57" s="69">
        <v>48</v>
      </c>
      <c r="B57" s="28">
        <v>2023</v>
      </c>
      <c r="C57" s="50" t="s">
        <v>33</v>
      </c>
      <c r="D57" s="49" t="s">
        <v>445</v>
      </c>
      <c r="E57" s="52">
        <v>267</v>
      </c>
      <c r="F57" s="52">
        <v>212</v>
      </c>
      <c r="G57" s="52">
        <v>244</v>
      </c>
      <c r="H57" s="52" t="s">
        <v>450</v>
      </c>
      <c r="I57" s="52"/>
      <c r="J57" s="52"/>
      <c r="K57" s="52"/>
      <c r="L57" s="52"/>
      <c r="M57" s="52"/>
      <c r="N57" s="52"/>
      <c r="O57" s="52"/>
      <c r="P57" s="52"/>
      <c r="Q57" s="37"/>
    </row>
    <row r="58" spans="1:17">
      <c r="A58" s="69">
        <v>49</v>
      </c>
      <c r="B58" s="28">
        <v>2023</v>
      </c>
      <c r="C58" s="50" t="s">
        <v>33</v>
      </c>
      <c r="D58" s="49" t="s">
        <v>446</v>
      </c>
      <c r="E58" s="52">
        <v>382</v>
      </c>
      <c r="F58" s="52">
        <v>335</v>
      </c>
      <c r="G58" s="52">
        <v>396</v>
      </c>
      <c r="H58" s="52" t="s">
        <v>450</v>
      </c>
      <c r="I58" s="52"/>
      <c r="J58" s="52"/>
      <c r="K58" s="52"/>
      <c r="L58" s="52"/>
      <c r="M58" s="52"/>
      <c r="N58" s="52"/>
      <c r="O58" s="52"/>
      <c r="P58" s="52"/>
      <c r="Q58" s="37"/>
    </row>
    <row r="59" spans="1:17">
      <c r="A59" s="69">
        <v>50</v>
      </c>
      <c r="B59" s="28">
        <v>2023</v>
      </c>
      <c r="C59" s="50" t="s">
        <v>33</v>
      </c>
      <c r="D59" s="49" t="s">
        <v>447</v>
      </c>
      <c r="E59" s="52">
        <v>565</v>
      </c>
      <c r="F59" s="52">
        <v>446</v>
      </c>
      <c r="G59" s="52">
        <v>567</v>
      </c>
      <c r="H59" s="52" t="s">
        <v>450</v>
      </c>
      <c r="I59" s="52"/>
      <c r="J59" s="52"/>
      <c r="K59" s="52"/>
      <c r="L59" s="52"/>
      <c r="M59" s="52"/>
      <c r="N59" s="52"/>
      <c r="O59" s="52"/>
      <c r="P59" s="52"/>
      <c r="Q59" s="37"/>
    </row>
    <row r="60" spans="1:17">
      <c r="A60" s="69">
        <v>51</v>
      </c>
      <c r="B60" s="28">
        <v>2023</v>
      </c>
      <c r="C60" s="50" t="s">
        <v>34</v>
      </c>
      <c r="D60" s="49" t="s">
        <v>0</v>
      </c>
      <c r="E60" s="52">
        <v>3550</v>
      </c>
      <c r="F60" s="52">
        <v>3038</v>
      </c>
      <c r="G60" s="52">
        <v>3214</v>
      </c>
      <c r="H60" s="52" t="s">
        <v>450</v>
      </c>
      <c r="I60" s="52"/>
      <c r="J60" s="52"/>
      <c r="K60" s="52"/>
      <c r="L60" s="52"/>
      <c r="M60" s="52"/>
      <c r="N60" s="52"/>
      <c r="O60" s="52"/>
      <c r="P60" s="52"/>
      <c r="Q60" s="37"/>
    </row>
    <row r="61" spans="1:17">
      <c r="A61" s="69">
        <v>52</v>
      </c>
      <c r="B61" s="28">
        <v>2023</v>
      </c>
      <c r="C61" s="50" t="s">
        <v>34</v>
      </c>
      <c r="D61" s="49" t="s">
        <v>43</v>
      </c>
      <c r="E61" s="52">
        <v>514</v>
      </c>
      <c r="F61" s="52">
        <v>452</v>
      </c>
      <c r="G61" s="52">
        <v>433</v>
      </c>
      <c r="H61" s="52" t="s">
        <v>450</v>
      </c>
      <c r="I61" s="52"/>
      <c r="J61" s="52"/>
      <c r="K61" s="52"/>
      <c r="L61" s="52"/>
      <c r="M61" s="52"/>
      <c r="N61" s="52"/>
      <c r="O61" s="52"/>
      <c r="P61" s="52"/>
      <c r="Q61" s="37"/>
    </row>
    <row r="62" spans="1:17">
      <c r="A62" s="69">
        <v>53</v>
      </c>
      <c r="B62" s="28">
        <v>2023</v>
      </c>
      <c r="C62" s="50" t="s">
        <v>34</v>
      </c>
      <c r="D62" s="49" t="s">
        <v>445</v>
      </c>
      <c r="E62" s="52">
        <v>583</v>
      </c>
      <c r="F62" s="52">
        <v>503</v>
      </c>
      <c r="G62" s="52">
        <v>531</v>
      </c>
      <c r="H62" s="52" t="s">
        <v>450</v>
      </c>
      <c r="I62" s="52"/>
      <c r="J62" s="52"/>
      <c r="K62" s="52"/>
      <c r="L62" s="52"/>
      <c r="M62" s="52"/>
      <c r="N62" s="52"/>
      <c r="O62" s="52"/>
      <c r="P62" s="52"/>
      <c r="Q62" s="37"/>
    </row>
    <row r="63" spans="1:17">
      <c r="A63" s="69">
        <v>54</v>
      </c>
      <c r="B63" s="28">
        <v>2023</v>
      </c>
      <c r="C63" s="50" t="s">
        <v>34</v>
      </c>
      <c r="D63" s="49" t="s">
        <v>446</v>
      </c>
      <c r="E63" s="52">
        <v>1091</v>
      </c>
      <c r="F63" s="52">
        <v>929</v>
      </c>
      <c r="G63" s="52">
        <v>996</v>
      </c>
      <c r="H63" s="52" t="s">
        <v>450</v>
      </c>
      <c r="I63" s="52"/>
      <c r="J63" s="52"/>
      <c r="K63" s="52"/>
      <c r="L63" s="52"/>
      <c r="M63" s="52"/>
      <c r="N63" s="52"/>
      <c r="O63" s="52"/>
      <c r="P63" s="52"/>
      <c r="Q63" s="37"/>
    </row>
    <row r="64" spans="1:17">
      <c r="A64" s="69">
        <v>55</v>
      </c>
      <c r="B64" s="28">
        <v>2023</v>
      </c>
      <c r="C64" s="50" t="s">
        <v>34</v>
      </c>
      <c r="D64" s="49" t="s">
        <v>447</v>
      </c>
      <c r="E64" s="52">
        <v>1362</v>
      </c>
      <c r="F64" s="52">
        <v>1154</v>
      </c>
      <c r="G64" s="52">
        <v>1254</v>
      </c>
      <c r="H64" s="52" t="s">
        <v>450</v>
      </c>
      <c r="I64" s="52"/>
      <c r="J64" s="52"/>
      <c r="K64" s="52"/>
      <c r="L64" s="52"/>
      <c r="M64" s="52"/>
      <c r="N64" s="52"/>
      <c r="O64" s="52"/>
      <c r="P64" s="52"/>
      <c r="Q64" s="37"/>
    </row>
    <row r="65" spans="1:17">
      <c r="A65" s="69">
        <v>56</v>
      </c>
      <c r="B65" s="28">
        <v>2023</v>
      </c>
      <c r="C65" s="50" t="s">
        <v>39</v>
      </c>
      <c r="D65" s="49" t="s">
        <v>0</v>
      </c>
      <c r="E65" s="52">
        <v>3637</v>
      </c>
      <c r="F65" s="52">
        <v>2817</v>
      </c>
      <c r="G65" s="52">
        <v>3315</v>
      </c>
      <c r="H65" s="52" t="s">
        <v>450</v>
      </c>
      <c r="I65" s="52"/>
      <c r="J65" s="52"/>
      <c r="K65" s="52"/>
      <c r="L65" s="52"/>
      <c r="M65" s="52"/>
      <c r="N65" s="52"/>
      <c r="O65" s="52"/>
      <c r="P65" s="52"/>
      <c r="Q65" s="37"/>
    </row>
    <row r="66" spans="1:17">
      <c r="A66" s="69">
        <v>57</v>
      </c>
      <c r="B66" s="28">
        <v>2023</v>
      </c>
      <c r="C66" s="50" t="s">
        <v>39</v>
      </c>
      <c r="D66" s="49" t="s">
        <v>43</v>
      </c>
      <c r="E66" s="52">
        <v>445</v>
      </c>
      <c r="F66" s="52">
        <v>372</v>
      </c>
      <c r="G66" s="52">
        <v>451</v>
      </c>
      <c r="H66" s="52" t="s">
        <v>450</v>
      </c>
      <c r="I66" s="52"/>
      <c r="J66" s="52"/>
      <c r="K66" s="52"/>
      <c r="L66" s="52"/>
      <c r="M66" s="52"/>
      <c r="N66" s="52"/>
      <c r="O66" s="52"/>
      <c r="P66" s="52"/>
      <c r="Q66" s="37"/>
    </row>
    <row r="67" spans="1:17">
      <c r="A67" s="69">
        <v>58</v>
      </c>
      <c r="B67" s="28">
        <v>2023</v>
      </c>
      <c r="C67" s="50" t="s">
        <v>39</v>
      </c>
      <c r="D67" s="49" t="s">
        <v>445</v>
      </c>
      <c r="E67" s="52">
        <v>648</v>
      </c>
      <c r="F67" s="52">
        <v>475</v>
      </c>
      <c r="G67" s="52">
        <v>549</v>
      </c>
      <c r="H67" s="52" t="s">
        <v>450</v>
      </c>
      <c r="I67" s="52"/>
      <c r="J67" s="52"/>
      <c r="K67" s="52"/>
      <c r="L67" s="52"/>
      <c r="M67" s="52"/>
      <c r="N67" s="52"/>
      <c r="O67" s="52"/>
      <c r="P67" s="52"/>
      <c r="Q67" s="37"/>
    </row>
    <row r="68" spans="1:17">
      <c r="A68" s="69">
        <v>59</v>
      </c>
      <c r="B68" s="28">
        <v>2023</v>
      </c>
      <c r="C68" s="50" t="s">
        <v>39</v>
      </c>
      <c r="D68" s="49" t="s">
        <v>446</v>
      </c>
      <c r="E68" s="52">
        <v>1027</v>
      </c>
      <c r="F68" s="52">
        <v>822</v>
      </c>
      <c r="G68" s="52">
        <v>982</v>
      </c>
      <c r="H68" s="52" t="s">
        <v>450</v>
      </c>
      <c r="I68" s="52"/>
      <c r="J68" s="52"/>
      <c r="K68" s="52"/>
      <c r="L68" s="52"/>
      <c r="M68" s="52"/>
      <c r="N68" s="52"/>
      <c r="O68" s="52"/>
      <c r="P68" s="52"/>
      <c r="Q68" s="37"/>
    </row>
    <row r="69" spans="1:17">
      <c r="A69" s="69">
        <v>60</v>
      </c>
      <c r="B69" s="28">
        <v>2023</v>
      </c>
      <c r="C69" s="50" t="s">
        <v>39</v>
      </c>
      <c r="D69" s="49" t="s">
        <v>447</v>
      </c>
      <c r="E69" s="52">
        <v>1517</v>
      </c>
      <c r="F69" s="52">
        <v>1148</v>
      </c>
      <c r="G69" s="52">
        <v>1333</v>
      </c>
      <c r="H69" s="52" t="s">
        <v>450</v>
      </c>
      <c r="I69" s="52"/>
      <c r="J69" s="52"/>
      <c r="K69" s="52"/>
      <c r="L69" s="52"/>
      <c r="M69" s="52"/>
      <c r="N69" s="52"/>
      <c r="O69" s="52"/>
      <c r="P69" s="52"/>
      <c r="Q69" s="37"/>
    </row>
    <row r="70" spans="1:17">
      <c r="A70" s="69">
        <v>61</v>
      </c>
      <c r="B70" s="28">
        <v>2023</v>
      </c>
      <c r="C70" s="50" t="s">
        <v>35</v>
      </c>
      <c r="D70" s="49" t="s">
        <v>0</v>
      </c>
      <c r="E70" s="52">
        <v>2465</v>
      </c>
      <c r="F70" s="52">
        <v>1829</v>
      </c>
      <c r="G70" s="52">
        <v>2076</v>
      </c>
      <c r="H70" s="52" t="s">
        <v>450</v>
      </c>
      <c r="I70" s="52"/>
      <c r="J70" s="52"/>
      <c r="K70" s="52"/>
      <c r="L70" s="52"/>
      <c r="M70" s="52"/>
      <c r="N70" s="52"/>
      <c r="O70" s="52"/>
      <c r="P70" s="52"/>
      <c r="Q70" s="37"/>
    </row>
    <row r="71" spans="1:17">
      <c r="A71" s="69">
        <v>62</v>
      </c>
      <c r="B71" s="28">
        <v>2023</v>
      </c>
      <c r="C71" s="50" t="s">
        <v>35</v>
      </c>
      <c r="D71" s="49" t="s">
        <v>43</v>
      </c>
      <c r="E71" s="52">
        <v>355</v>
      </c>
      <c r="F71" s="52">
        <v>265</v>
      </c>
      <c r="G71" s="52">
        <v>275</v>
      </c>
      <c r="H71" s="52" t="s">
        <v>450</v>
      </c>
      <c r="I71" s="52"/>
      <c r="J71" s="52"/>
      <c r="K71" s="52"/>
      <c r="L71" s="52"/>
      <c r="M71" s="52"/>
      <c r="N71" s="52"/>
      <c r="O71" s="52"/>
      <c r="P71" s="52"/>
      <c r="Q71" s="37"/>
    </row>
    <row r="72" spans="1:17">
      <c r="A72" s="69">
        <v>63</v>
      </c>
      <c r="B72" s="28">
        <v>2023</v>
      </c>
      <c r="C72" s="50" t="s">
        <v>35</v>
      </c>
      <c r="D72" s="49" t="s">
        <v>445</v>
      </c>
      <c r="E72" s="52">
        <v>425</v>
      </c>
      <c r="F72" s="52">
        <v>345</v>
      </c>
      <c r="G72" s="52">
        <v>391</v>
      </c>
      <c r="H72" s="52" t="s">
        <v>450</v>
      </c>
      <c r="I72" s="52"/>
      <c r="J72" s="52"/>
      <c r="K72" s="52"/>
      <c r="L72" s="52"/>
      <c r="M72" s="52"/>
      <c r="N72" s="52"/>
      <c r="O72" s="52"/>
      <c r="P72" s="52"/>
      <c r="Q72" s="37"/>
    </row>
    <row r="73" spans="1:17">
      <c r="A73" s="69">
        <v>64</v>
      </c>
      <c r="B73" s="28">
        <v>2023</v>
      </c>
      <c r="C73" s="50" t="s">
        <v>35</v>
      </c>
      <c r="D73" s="49" t="s">
        <v>446</v>
      </c>
      <c r="E73" s="52">
        <v>697</v>
      </c>
      <c r="F73" s="52">
        <v>545</v>
      </c>
      <c r="G73" s="52">
        <v>586</v>
      </c>
      <c r="H73" s="52" t="s">
        <v>450</v>
      </c>
      <c r="I73" s="52"/>
      <c r="J73" s="52"/>
      <c r="K73" s="52"/>
      <c r="L73" s="52"/>
      <c r="M73" s="52"/>
      <c r="N73" s="52"/>
      <c r="O73" s="52"/>
      <c r="P73" s="52"/>
      <c r="Q73" s="37"/>
    </row>
    <row r="74" spans="1:17">
      <c r="A74" s="69">
        <v>65</v>
      </c>
      <c r="B74" s="28">
        <v>2023</v>
      </c>
      <c r="C74" s="50" t="s">
        <v>35</v>
      </c>
      <c r="D74" s="49" t="s">
        <v>447</v>
      </c>
      <c r="E74" s="52">
        <v>988</v>
      </c>
      <c r="F74" s="52">
        <v>674</v>
      </c>
      <c r="G74" s="52">
        <v>824</v>
      </c>
      <c r="H74" s="52" t="s">
        <v>450</v>
      </c>
      <c r="I74" s="52"/>
      <c r="J74" s="52"/>
      <c r="K74" s="52"/>
      <c r="L74" s="52"/>
      <c r="M74" s="52"/>
      <c r="N74" s="52"/>
      <c r="O74" s="52"/>
      <c r="P74" s="52"/>
      <c r="Q74" s="37"/>
    </row>
    <row r="75" spans="1:17">
      <c r="A75" s="69">
        <v>66</v>
      </c>
      <c r="B75" s="28">
        <v>2023</v>
      </c>
      <c r="C75" s="102" t="s">
        <v>36</v>
      </c>
      <c r="D75" s="49" t="s">
        <v>0</v>
      </c>
      <c r="E75" s="52">
        <v>5857</v>
      </c>
      <c r="F75" s="52">
        <v>4721</v>
      </c>
      <c r="G75" s="52">
        <v>5243</v>
      </c>
      <c r="H75" s="52" t="s">
        <v>450</v>
      </c>
      <c r="I75" s="52"/>
      <c r="J75" s="52"/>
      <c r="K75" s="52"/>
      <c r="L75" s="52"/>
      <c r="M75" s="52"/>
      <c r="N75" s="52"/>
      <c r="O75" s="52"/>
      <c r="P75" s="52"/>
      <c r="Q75" s="37"/>
    </row>
    <row r="76" spans="1:17">
      <c r="A76" s="69">
        <v>67</v>
      </c>
      <c r="B76" s="28">
        <v>2023</v>
      </c>
      <c r="C76" s="102" t="s">
        <v>36</v>
      </c>
      <c r="D76" s="49" t="s">
        <v>43</v>
      </c>
      <c r="E76" s="52">
        <v>681</v>
      </c>
      <c r="F76" s="52">
        <v>563</v>
      </c>
      <c r="G76" s="52">
        <v>637</v>
      </c>
      <c r="H76" s="52" t="s">
        <v>450</v>
      </c>
      <c r="I76" s="52"/>
      <c r="J76" s="52"/>
      <c r="K76" s="52"/>
      <c r="L76" s="52"/>
      <c r="M76" s="52"/>
      <c r="N76" s="52"/>
      <c r="O76" s="52"/>
      <c r="P76" s="52"/>
      <c r="Q76" s="37"/>
    </row>
    <row r="77" spans="1:17">
      <c r="A77" s="69">
        <v>68</v>
      </c>
      <c r="B77" s="28">
        <v>2023</v>
      </c>
      <c r="C77" s="102" t="s">
        <v>36</v>
      </c>
      <c r="D77" s="49" t="s">
        <v>445</v>
      </c>
      <c r="E77" s="52">
        <v>879</v>
      </c>
      <c r="F77" s="52">
        <v>755</v>
      </c>
      <c r="G77" s="52">
        <v>859</v>
      </c>
      <c r="H77" s="52" t="s">
        <v>450</v>
      </c>
      <c r="I77" s="52"/>
      <c r="J77" s="52"/>
      <c r="K77" s="52"/>
      <c r="L77" s="52"/>
      <c r="M77" s="52"/>
      <c r="N77" s="52"/>
      <c r="O77" s="52"/>
      <c r="P77" s="52"/>
      <c r="Q77" s="37"/>
    </row>
    <row r="78" spans="1:17">
      <c r="A78" s="69">
        <v>69</v>
      </c>
      <c r="B78" s="28">
        <v>2023</v>
      </c>
      <c r="C78" s="102" t="s">
        <v>36</v>
      </c>
      <c r="D78" s="49" t="s">
        <v>446</v>
      </c>
      <c r="E78" s="52">
        <v>1632</v>
      </c>
      <c r="F78" s="52">
        <v>1412</v>
      </c>
      <c r="G78" s="52">
        <v>1561</v>
      </c>
      <c r="H78" s="52" t="s">
        <v>450</v>
      </c>
      <c r="I78" s="52"/>
      <c r="J78" s="52"/>
      <c r="K78" s="52"/>
      <c r="L78" s="52"/>
      <c r="M78" s="52"/>
      <c r="N78" s="52"/>
      <c r="O78" s="52"/>
      <c r="P78" s="52"/>
      <c r="Q78" s="37"/>
    </row>
    <row r="79" spans="1:17">
      <c r="A79" s="69">
        <v>70</v>
      </c>
      <c r="B79" s="28">
        <v>2023</v>
      </c>
      <c r="C79" s="102" t="s">
        <v>36</v>
      </c>
      <c r="D79" s="49" t="s">
        <v>447</v>
      </c>
      <c r="E79" s="52">
        <v>2665</v>
      </c>
      <c r="F79" s="52">
        <v>1991</v>
      </c>
      <c r="G79" s="52">
        <v>2186</v>
      </c>
      <c r="H79" s="52" t="s">
        <v>450</v>
      </c>
      <c r="I79" s="52"/>
      <c r="J79" s="52"/>
      <c r="K79" s="52"/>
      <c r="L79" s="52"/>
      <c r="M79" s="52"/>
      <c r="N79" s="52"/>
      <c r="O79" s="52"/>
      <c r="P79" s="52"/>
      <c r="Q79" s="37"/>
    </row>
    <row r="80" spans="1:17">
      <c r="A80" s="69">
        <v>71</v>
      </c>
      <c r="B80" s="28">
        <v>2023</v>
      </c>
      <c r="C80" s="102" t="s">
        <v>37</v>
      </c>
      <c r="D80" s="49" t="s">
        <v>0</v>
      </c>
      <c r="E80" s="52">
        <v>3484</v>
      </c>
      <c r="F80" s="52">
        <v>2739</v>
      </c>
      <c r="G80" s="52">
        <v>3211</v>
      </c>
      <c r="H80" s="52" t="s">
        <v>450</v>
      </c>
      <c r="I80" s="52"/>
      <c r="J80" s="52"/>
      <c r="K80" s="52"/>
      <c r="L80" s="52"/>
      <c r="M80" s="52"/>
      <c r="N80" s="52"/>
      <c r="O80" s="52"/>
      <c r="P80" s="52"/>
      <c r="Q80" s="37"/>
    </row>
    <row r="81" spans="1:17">
      <c r="A81" s="69">
        <v>72</v>
      </c>
      <c r="B81" s="28">
        <v>2023</v>
      </c>
      <c r="C81" s="102" t="s">
        <v>37</v>
      </c>
      <c r="D81" s="49" t="s">
        <v>43</v>
      </c>
      <c r="E81" s="52">
        <v>480</v>
      </c>
      <c r="F81" s="52">
        <v>410</v>
      </c>
      <c r="G81" s="52">
        <v>434</v>
      </c>
      <c r="H81" s="52" t="s">
        <v>450</v>
      </c>
      <c r="I81" s="52"/>
      <c r="J81" s="52"/>
      <c r="K81" s="52"/>
      <c r="L81" s="52"/>
      <c r="M81" s="52"/>
      <c r="N81" s="52"/>
      <c r="O81" s="52"/>
      <c r="P81" s="52"/>
      <c r="Q81" s="37"/>
    </row>
    <row r="82" spans="1:17">
      <c r="A82" s="69">
        <v>73</v>
      </c>
      <c r="B82" s="28">
        <v>2023</v>
      </c>
      <c r="C82" s="102" t="s">
        <v>37</v>
      </c>
      <c r="D82" s="49" t="s">
        <v>445</v>
      </c>
      <c r="E82" s="52">
        <v>588</v>
      </c>
      <c r="F82" s="52">
        <v>476</v>
      </c>
      <c r="G82" s="52">
        <v>554</v>
      </c>
      <c r="H82" s="52" t="s">
        <v>450</v>
      </c>
      <c r="I82" s="52"/>
      <c r="J82" s="52"/>
      <c r="K82" s="52"/>
      <c r="L82" s="52"/>
      <c r="M82" s="52"/>
      <c r="N82" s="52"/>
      <c r="O82" s="52"/>
      <c r="P82" s="52"/>
      <c r="Q82" s="37"/>
    </row>
    <row r="83" spans="1:17">
      <c r="A83" s="69">
        <v>74</v>
      </c>
      <c r="B83" s="28">
        <v>2023</v>
      </c>
      <c r="C83" s="102" t="s">
        <v>37</v>
      </c>
      <c r="D83" s="49" t="s">
        <v>446</v>
      </c>
      <c r="E83" s="52">
        <v>1024</v>
      </c>
      <c r="F83" s="52">
        <v>809</v>
      </c>
      <c r="G83" s="52">
        <v>989</v>
      </c>
      <c r="H83" s="52" t="s">
        <v>450</v>
      </c>
      <c r="I83" s="52"/>
      <c r="J83" s="52"/>
      <c r="K83" s="52"/>
      <c r="L83" s="52"/>
      <c r="M83" s="52"/>
      <c r="N83" s="52"/>
      <c r="O83" s="52"/>
      <c r="P83" s="52"/>
      <c r="Q83" s="37"/>
    </row>
    <row r="84" spans="1:17">
      <c r="A84" s="69">
        <v>75</v>
      </c>
      <c r="B84" s="28">
        <v>2023</v>
      </c>
      <c r="C84" s="102" t="s">
        <v>37</v>
      </c>
      <c r="D84" s="49" t="s">
        <v>447</v>
      </c>
      <c r="E84" s="52">
        <v>1392</v>
      </c>
      <c r="F84" s="52">
        <v>1044</v>
      </c>
      <c r="G84" s="52">
        <v>1234</v>
      </c>
      <c r="H84" s="52" t="s">
        <v>450</v>
      </c>
      <c r="I84" s="52"/>
      <c r="J84" s="52"/>
      <c r="K84" s="52"/>
      <c r="L84" s="52"/>
      <c r="M84" s="52"/>
      <c r="N84" s="52"/>
      <c r="O84" s="52"/>
      <c r="P84" s="52"/>
      <c r="Q84" s="37"/>
    </row>
    <row r="85" spans="1:17">
      <c r="A85" s="69">
        <v>76</v>
      </c>
      <c r="B85" s="28">
        <v>2023</v>
      </c>
      <c r="C85" s="102" t="s">
        <v>38</v>
      </c>
      <c r="D85" s="49" t="s">
        <v>0</v>
      </c>
      <c r="E85" s="52">
        <v>3070</v>
      </c>
      <c r="F85" s="52">
        <v>2532</v>
      </c>
      <c r="G85" s="52">
        <v>2835</v>
      </c>
      <c r="H85" s="52" t="s">
        <v>450</v>
      </c>
      <c r="I85" s="52"/>
      <c r="J85" s="52"/>
      <c r="K85" s="52"/>
      <c r="L85" s="52"/>
      <c r="M85" s="52"/>
      <c r="N85" s="52"/>
      <c r="O85" s="52"/>
      <c r="P85" s="52"/>
      <c r="Q85" s="37"/>
    </row>
    <row r="86" spans="1:17">
      <c r="A86" s="69">
        <v>77</v>
      </c>
      <c r="B86" s="28">
        <v>2023</v>
      </c>
      <c r="C86" s="102" t="s">
        <v>38</v>
      </c>
      <c r="D86" s="49" t="s">
        <v>43</v>
      </c>
      <c r="E86" s="52">
        <v>383</v>
      </c>
      <c r="F86" s="52">
        <v>326</v>
      </c>
      <c r="G86" s="52">
        <v>363</v>
      </c>
      <c r="H86" s="52" t="s">
        <v>450</v>
      </c>
      <c r="I86" s="52"/>
      <c r="J86" s="52"/>
      <c r="K86" s="52"/>
      <c r="L86" s="52"/>
      <c r="M86" s="52"/>
      <c r="N86" s="52"/>
      <c r="O86" s="52"/>
      <c r="P86" s="52"/>
      <c r="Q86" s="37"/>
    </row>
    <row r="87" spans="1:17">
      <c r="A87" s="69">
        <v>78</v>
      </c>
      <c r="B87" s="28">
        <v>2023</v>
      </c>
      <c r="C87" s="102" t="s">
        <v>38</v>
      </c>
      <c r="D87" s="49" t="s">
        <v>445</v>
      </c>
      <c r="E87" s="52">
        <v>518</v>
      </c>
      <c r="F87" s="52">
        <v>443</v>
      </c>
      <c r="G87" s="52">
        <v>496</v>
      </c>
      <c r="H87" s="52" t="s">
        <v>450</v>
      </c>
      <c r="I87" s="52"/>
      <c r="J87" s="52"/>
      <c r="K87" s="52"/>
      <c r="L87" s="52"/>
      <c r="M87" s="52"/>
      <c r="N87" s="52"/>
      <c r="O87" s="52"/>
      <c r="P87" s="52"/>
      <c r="Q87" s="37"/>
    </row>
    <row r="88" spans="1:17">
      <c r="A88" s="69">
        <v>79</v>
      </c>
      <c r="B88" s="28">
        <v>2023</v>
      </c>
      <c r="C88" s="102" t="s">
        <v>38</v>
      </c>
      <c r="D88" s="49" t="s">
        <v>446</v>
      </c>
      <c r="E88" s="52">
        <v>927</v>
      </c>
      <c r="F88" s="52">
        <v>748</v>
      </c>
      <c r="G88" s="52">
        <v>886</v>
      </c>
      <c r="H88" s="52" t="s">
        <v>450</v>
      </c>
      <c r="I88" s="52"/>
      <c r="J88" s="52"/>
      <c r="K88" s="52"/>
      <c r="L88" s="52"/>
      <c r="M88" s="52"/>
      <c r="N88" s="52"/>
      <c r="O88" s="52"/>
      <c r="P88" s="52"/>
      <c r="Q88" s="37"/>
    </row>
    <row r="89" spans="1:17">
      <c r="A89" s="69">
        <v>80</v>
      </c>
      <c r="B89" s="28">
        <v>2023</v>
      </c>
      <c r="C89" s="102" t="s">
        <v>38</v>
      </c>
      <c r="D89" s="49" t="s">
        <v>447</v>
      </c>
      <c r="E89" s="52">
        <v>1242</v>
      </c>
      <c r="F89" s="52">
        <v>1015</v>
      </c>
      <c r="G89" s="52">
        <v>1090</v>
      </c>
      <c r="H89" s="52" t="s">
        <v>450</v>
      </c>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1990</v>
      </c>
      <c r="F10" s="52">
        <v>1543</v>
      </c>
      <c r="G10" s="52">
        <v>1769</v>
      </c>
      <c r="H10" s="52" t="s">
        <v>450</v>
      </c>
      <c r="I10" s="52"/>
      <c r="J10" s="52"/>
      <c r="K10" s="52"/>
      <c r="L10" s="52"/>
      <c r="M10" s="52"/>
      <c r="N10" s="52"/>
      <c r="O10" s="52"/>
      <c r="P10" s="52"/>
      <c r="Q10" s="37"/>
    </row>
    <row r="11" spans="1:17">
      <c r="A11" s="69">
        <v>2</v>
      </c>
      <c r="B11" s="28">
        <v>2023</v>
      </c>
      <c r="C11" s="50" t="s">
        <v>24</v>
      </c>
      <c r="D11" s="49" t="s">
        <v>43</v>
      </c>
      <c r="E11" s="52">
        <v>315</v>
      </c>
      <c r="F11" s="52">
        <v>256</v>
      </c>
      <c r="G11" s="52">
        <v>300</v>
      </c>
      <c r="H11" s="52" t="s">
        <v>450</v>
      </c>
      <c r="I11" s="52"/>
      <c r="J11" s="52"/>
      <c r="K11" s="52"/>
      <c r="L11" s="52"/>
      <c r="M11" s="52"/>
      <c r="N11" s="52"/>
      <c r="O11" s="52"/>
      <c r="P11" s="52"/>
      <c r="Q11" s="37"/>
    </row>
    <row r="12" spans="1:17">
      <c r="A12" s="69">
        <v>3</v>
      </c>
      <c r="B12" s="28">
        <v>2023</v>
      </c>
      <c r="C12" s="50" t="s">
        <v>24</v>
      </c>
      <c r="D12" s="49" t="s">
        <v>445</v>
      </c>
      <c r="E12" s="52">
        <v>376</v>
      </c>
      <c r="F12" s="52">
        <v>277</v>
      </c>
      <c r="G12" s="52">
        <v>326</v>
      </c>
      <c r="H12" s="52" t="s">
        <v>450</v>
      </c>
      <c r="I12" s="52"/>
      <c r="J12" s="52"/>
      <c r="K12" s="52"/>
      <c r="L12" s="52"/>
      <c r="M12" s="52"/>
      <c r="N12" s="52"/>
      <c r="O12" s="52"/>
      <c r="P12" s="52"/>
      <c r="Q12" s="37"/>
    </row>
    <row r="13" spans="1:17">
      <c r="A13" s="69">
        <v>4</v>
      </c>
      <c r="B13" s="28">
        <v>2023</v>
      </c>
      <c r="C13" s="50" t="s">
        <v>24</v>
      </c>
      <c r="D13" s="49" t="s">
        <v>446</v>
      </c>
      <c r="E13" s="52">
        <v>683</v>
      </c>
      <c r="F13" s="52">
        <v>549</v>
      </c>
      <c r="G13" s="52">
        <v>608</v>
      </c>
      <c r="H13" s="52" t="s">
        <v>450</v>
      </c>
      <c r="I13" s="52"/>
      <c r="J13" s="52"/>
      <c r="K13" s="52"/>
      <c r="L13" s="52"/>
      <c r="M13" s="52"/>
      <c r="N13" s="52"/>
      <c r="O13" s="52"/>
      <c r="P13" s="52"/>
      <c r="Q13" s="37"/>
    </row>
    <row r="14" spans="1:17">
      <c r="A14" s="69">
        <v>5</v>
      </c>
      <c r="B14" s="28">
        <v>2023</v>
      </c>
      <c r="C14" s="50" t="s">
        <v>24</v>
      </c>
      <c r="D14" s="49" t="s">
        <v>447</v>
      </c>
      <c r="E14" s="52">
        <v>616</v>
      </c>
      <c r="F14" s="52">
        <v>461</v>
      </c>
      <c r="G14" s="52">
        <v>535</v>
      </c>
      <c r="H14" s="52" t="s">
        <v>450</v>
      </c>
      <c r="I14" s="52"/>
      <c r="J14" s="52"/>
      <c r="K14" s="52"/>
      <c r="L14" s="52"/>
      <c r="M14" s="52"/>
      <c r="N14" s="52"/>
      <c r="O14" s="52"/>
      <c r="P14" s="52"/>
      <c r="Q14" s="37"/>
    </row>
    <row r="15" spans="1:17">
      <c r="A15" s="69">
        <v>6</v>
      </c>
      <c r="B15" s="28">
        <v>2023</v>
      </c>
      <c r="C15" s="50" t="s">
        <v>25</v>
      </c>
      <c r="D15" s="49" t="s">
        <v>0</v>
      </c>
      <c r="E15" s="52">
        <v>880</v>
      </c>
      <c r="F15" s="52">
        <v>766</v>
      </c>
      <c r="G15" s="52">
        <v>722</v>
      </c>
      <c r="H15" s="52" t="s">
        <v>450</v>
      </c>
      <c r="I15" s="52"/>
      <c r="J15" s="52"/>
      <c r="K15" s="52"/>
      <c r="L15" s="52"/>
      <c r="M15" s="52"/>
      <c r="N15" s="52"/>
      <c r="O15" s="52"/>
      <c r="P15" s="52"/>
      <c r="Q15" s="37"/>
    </row>
    <row r="16" spans="1:17">
      <c r="A16" s="69">
        <v>7</v>
      </c>
      <c r="B16" s="28">
        <v>2023</v>
      </c>
      <c r="C16" s="50" t="s">
        <v>25</v>
      </c>
      <c r="D16" s="49" t="s">
        <v>43</v>
      </c>
      <c r="E16" s="52">
        <v>165</v>
      </c>
      <c r="F16" s="52">
        <v>149</v>
      </c>
      <c r="G16" s="52">
        <v>122</v>
      </c>
      <c r="H16" s="52" t="s">
        <v>450</v>
      </c>
      <c r="I16" s="52"/>
      <c r="J16" s="52"/>
      <c r="K16" s="52"/>
      <c r="L16" s="52"/>
      <c r="M16" s="52"/>
      <c r="N16" s="52"/>
      <c r="O16" s="52"/>
      <c r="P16" s="52"/>
      <c r="Q16" s="37"/>
    </row>
    <row r="17" spans="1:17">
      <c r="A17" s="69">
        <v>8</v>
      </c>
      <c r="B17" s="28">
        <v>2023</v>
      </c>
      <c r="C17" s="50" t="s">
        <v>25</v>
      </c>
      <c r="D17" s="49" t="s">
        <v>445</v>
      </c>
      <c r="E17" s="52">
        <v>168</v>
      </c>
      <c r="F17" s="52">
        <v>135</v>
      </c>
      <c r="G17" s="52">
        <v>119</v>
      </c>
      <c r="H17" s="52" t="s">
        <v>450</v>
      </c>
      <c r="I17" s="52"/>
      <c r="J17" s="52"/>
      <c r="K17" s="52"/>
      <c r="L17" s="52"/>
      <c r="M17" s="52"/>
      <c r="N17" s="52"/>
      <c r="O17" s="52"/>
      <c r="P17" s="52"/>
      <c r="Q17" s="37"/>
    </row>
    <row r="18" spans="1:17">
      <c r="A18" s="69">
        <v>9</v>
      </c>
      <c r="B18" s="28">
        <v>2023</v>
      </c>
      <c r="C18" s="50" t="s">
        <v>25</v>
      </c>
      <c r="D18" s="49" t="s">
        <v>446</v>
      </c>
      <c r="E18" s="52">
        <v>285</v>
      </c>
      <c r="F18" s="52">
        <v>244</v>
      </c>
      <c r="G18" s="52">
        <v>243</v>
      </c>
      <c r="H18" s="52" t="s">
        <v>450</v>
      </c>
      <c r="I18" s="52"/>
      <c r="J18" s="52"/>
      <c r="K18" s="52"/>
      <c r="L18" s="52"/>
      <c r="M18" s="52"/>
      <c r="N18" s="52"/>
      <c r="O18" s="52"/>
      <c r="P18" s="52"/>
      <c r="Q18" s="37"/>
    </row>
    <row r="19" spans="1:17">
      <c r="A19" s="69">
        <v>10</v>
      </c>
      <c r="B19" s="28">
        <v>2023</v>
      </c>
      <c r="C19" s="50" t="s">
        <v>25</v>
      </c>
      <c r="D19" s="49" t="s">
        <v>447</v>
      </c>
      <c r="E19" s="52">
        <v>262</v>
      </c>
      <c r="F19" s="52">
        <v>238</v>
      </c>
      <c r="G19" s="52">
        <v>238</v>
      </c>
      <c r="H19" s="52" t="s">
        <v>450</v>
      </c>
      <c r="I19" s="52"/>
      <c r="J19" s="52"/>
      <c r="K19" s="52"/>
      <c r="L19" s="52"/>
      <c r="M19" s="52"/>
      <c r="N19" s="52"/>
      <c r="O19" s="52"/>
      <c r="P19" s="52"/>
      <c r="Q19" s="37"/>
    </row>
    <row r="20" spans="1:17">
      <c r="A20" s="69">
        <v>11</v>
      </c>
      <c r="B20" s="28">
        <v>2023</v>
      </c>
      <c r="C20" s="50" t="s">
        <v>26</v>
      </c>
      <c r="D20" s="49" t="s">
        <v>0</v>
      </c>
      <c r="E20" s="52">
        <v>5063</v>
      </c>
      <c r="F20" s="52">
        <v>4084</v>
      </c>
      <c r="G20" s="52">
        <v>5004</v>
      </c>
      <c r="H20" s="52" t="s">
        <v>450</v>
      </c>
      <c r="I20" s="52"/>
      <c r="J20" s="52"/>
      <c r="K20" s="52"/>
      <c r="L20" s="52"/>
      <c r="M20" s="52"/>
      <c r="N20" s="52"/>
      <c r="O20" s="52"/>
      <c r="P20" s="52"/>
      <c r="Q20" s="37"/>
    </row>
    <row r="21" spans="1:17">
      <c r="A21" s="69">
        <v>12</v>
      </c>
      <c r="B21" s="28">
        <v>2023</v>
      </c>
      <c r="C21" s="50" t="s">
        <v>26</v>
      </c>
      <c r="D21" s="49" t="s">
        <v>43</v>
      </c>
      <c r="E21" s="52">
        <v>896</v>
      </c>
      <c r="F21" s="52">
        <v>730</v>
      </c>
      <c r="G21" s="52">
        <v>868</v>
      </c>
      <c r="H21" s="52" t="s">
        <v>450</v>
      </c>
      <c r="I21" s="52"/>
      <c r="J21" s="52"/>
      <c r="K21" s="52"/>
      <c r="L21" s="52"/>
      <c r="M21" s="52"/>
      <c r="N21" s="52"/>
      <c r="O21" s="52"/>
      <c r="P21" s="52"/>
      <c r="Q21" s="37"/>
    </row>
    <row r="22" spans="1:17">
      <c r="A22" s="69">
        <v>13</v>
      </c>
      <c r="B22" s="28">
        <v>2023</v>
      </c>
      <c r="C22" s="50" t="s">
        <v>26</v>
      </c>
      <c r="D22" s="49" t="s">
        <v>445</v>
      </c>
      <c r="E22" s="52">
        <v>970</v>
      </c>
      <c r="F22" s="52">
        <v>808</v>
      </c>
      <c r="G22" s="52">
        <v>956</v>
      </c>
      <c r="H22" s="52" t="s">
        <v>450</v>
      </c>
      <c r="I22" s="52"/>
      <c r="J22" s="52"/>
      <c r="K22" s="52"/>
      <c r="L22" s="52"/>
      <c r="M22" s="52"/>
      <c r="N22" s="52"/>
      <c r="O22" s="52"/>
      <c r="P22" s="52"/>
      <c r="Q22" s="37"/>
    </row>
    <row r="23" spans="1:17">
      <c r="A23" s="69">
        <v>14</v>
      </c>
      <c r="B23" s="28">
        <v>2023</v>
      </c>
      <c r="C23" s="50" t="s">
        <v>26</v>
      </c>
      <c r="D23" s="49" t="s">
        <v>446</v>
      </c>
      <c r="E23" s="52">
        <v>1598</v>
      </c>
      <c r="F23" s="52">
        <v>1295</v>
      </c>
      <c r="G23" s="52">
        <v>1618</v>
      </c>
      <c r="H23" s="52" t="s">
        <v>450</v>
      </c>
      <c r="I23" s="52"/>
      <c r="J23" s="52"/>
      <c r="K23" s="52"/>
      <c r="L23" s="52"/>
      <c r="M23" s="52"/>
      <c r="N23" s="52"/>
      <c r="O23" s="52"/>
      <c r="P23" s="52"/>
      <c r="Q23" s="37"/>
    </row>
    <row r="24" spans="1:17" ht="15" customHeight="1">
      <c r="A24" s="69">
        <v>15</v>
      </c>
      <c r="B24" s="28">
        <v>2023</v>
      </c>
      <c r="C24" s="50" t="s">
        <v>26</v>
      </c>
      <c r="D24" s="49" t="s">
        <v>447</v>
      </c>
      <c r="E24" s="52">
        <v>1599</v>
      </c>
      <c r="F24" s="52">
        <v>1251</v>
      </c>
      <c r="G24" s="52">
        <v>1562</v>
      </c>
      <c r="H24" s="52" t="s">
        <v>450</v>
      </c>
      <c r="I24" s="52"/>
      <c r="J24" s="52"/>
      <c r="K24" s="52"/>
      <c r="L24" s="52"/>
      <c r="M24" s="52"/>
      <c r="N24" s="52"/>
      <c r="O24" s="52"/>
      <c r="P24" s="52"/>
      <c r="Q24" s="37"/>
    </row>
    <row r="25" spans="1:17">
      <c r="A25" s="69">
        <v>16</v>
      </c>
      <c r="B25" s="28">
        <v>2023</v>
      </c>
      <c r="C25" s="50" t="s">
        <v>27</v>
      </c>
      <c r="D25" s="49" t="s">
        <v>0</v>
      </c>
      <c r="E25" s="52">
        <v>419</v>
      </c>
      <c r="F25" s="52">
        <v>330</v>
      </c>
      <c r="G25" s="52">
        <v>390</v>
      </c>
      <c r="H25" s="52" t="s">
        <v>450</v>
      </c>
      <c r="I25" s="52"/>
      <c r="J25" s="52"/>
      <c r="K25" s="52"/>
      <c r="L25" s="52"/>
      <c r="M25" s="52"/>
      <c r="N25" s="52"/>
      <c r="O25" s="52"/>
      <c r="P25" s="52"/>
      <c r="Q25" s="37"/>
    </row>
    <row r="26" spans="1:17">
      <c r="A26" s="69">
        <v>17</v>
      </c>
      <c r="B26" s="28">
        <v>2023</v>
      </c>
      <c r="C26" s="50" t="s">
        <v>27</v>
      </c>
      <c r="D26" s="49" t="s">
        <v>43</v>
      </c>
      <c r="E26" s="52">
        <v>74</v>
      </c>
      <c r="F26" s="52">
        <v>59</v>
      </c>
      <c r="G26" s="52">
        <v>82</v>
      </c>
      <c r="H26" s="52" t="s">
        <v>450</v>
      </c>
      <c r="I26" s="52"/>
      <c r="J26" s="52"/>
      <c r="K26" s="52"/>
      <c r="L26" s="52"/>
      <c r="M26" s="52"/>
      <c r="N26" s="52"/>
      <c r="O26" s="52"/>
      <c r="P26" s="52"/>
      <c r="Q26" s="37"/>
    </row>
    <row r="27" spans="1:17">
      <c r="A27" s="69">
        <v>18</v>
      </c>
      <c r="B27" s="28">
        <v>2023</v>
      </c>
      <c r="C27" s="50" t="s">
        <v>27</v>
      </c>
      <c r="D27" s="49" t="s">
        <v>445</v>
      </c>
      <c r="E27" s="52">
        <v>81</v>
      </c>
      <c r="F27" s="52">
        <v>77</v>
      </c>
      <c r="G27" s="52">
        <v>67</v>
      </c>
      <c r="H27" s="52" t="s">
        <v>450</v>
      </c>
      <c r="I27" s="52"/>
      <c r="J27" s="52"/>
      <c r="K27" s="52"/>
      <c r="L27" s="52"/>
      <c r="M27" s="52"/>
      <c r="N27" s="52"/>
      <c r="O27" s="52"/>
      <c r="P27" s="52"/>
      <c r="Q27" s="37"/>
    </row>
    <row r="28" spans="1:17">
      <c r="A28" s="69">
        <v>19</v>
      </c>
      <c r="B28" s="28">
        <v>2023</v>
      </c>
      <c r="C28" s="50" t="s">
        <v>27</v>
      </c>
      <c r="D28" s="49" t="s">
        <v>446</v>
      </c>
      <c r="E28" s="52">
        <v>140</v>
      </c>
      <c r="F28" s="52">
        <v>109</v>
      </c>
      <c r="G28" s="52">
        <v>127</v>
      </c>
      <c r="H28" s="52" t="s">
        <v>450</v>
      </c>
      <c r="I28" s="52"/>
      <c r="J28" s="52"/>
      <c r="K28" s="52"/>
      <c r="L28" s="52"/>
      <c r="M28" s="52"/>
      <c r="N28" s="52"/>
      <c r="O28" s="52"/>
      <c r="P28" s="52"/>
      <c r="Q28" s="37"/>
    </row>
    <row r="29" spans="1:17">
      <c r="A29" s="69">
        <v>20</v>
      </c>
      <c r="B29" s="28">
        <v>2023</v>
      </c>
      <c r="C29" s="50" t="s">
        <v>27</v>
      </c>
      <c r="D29" s="49" t="s">
        <v>447</v>
      </c>
      <c r="E29" s="52">
        <v>124</v>
      </c>
      <c r="F29" s="52">
        <v>85</v>
      </c>
      <c r="G29" s="52">
        <v>114</v>
      </c>
      <c r="H29" s="52" t="s">
        <v>450</v>
      </c>
      <c r="I29" s="52"/>
      <c r="J29" s="52"/>
      <c r="K29" s="52"/>
      <c r="L29" s="52"/>
      <c r="M29" s="52"/>
      <c r="N29" s="52"/>
      <c r="O29" s="52"/>
      <c r="P29" s="52"/>
      <c r="Q29" s="37"/>
    </row>
    <row r="30" spans="1:17">
      <c r="A30" s="69">
        <v>21</v>
      </c>
      <c r="B30" s="28">
        <v>2023</v>
      </c>
      <c r="C30" s="50" t="s">
        <v>28</v>
      </c>
      <c r="D30" s="49" t="s">
        <v>0</v>
      </c>
      <c r="E30" s="52">
        <v>10381</v>
      </c>
      <c r="F30" s="52">
        <v>9112</v>
      </c>
      <c r="G30" s="52">
        <v>10486</v>
      </c>
      <c r="H30" s="52" t="s">
        <v>450</v>
      </c>
      <c r="I30" s="52"/>
      <c r="J30" s="52"/>
      <c r="K30" s="52"/>
      <c r="L30" s="52"/>
      <c r="M30" s="52"/>
      <c r="N30" s="52"/>
      <c r="O30" s="52"/>
      <c r="P30" s="52"/>
      <c r="Q30" s="37"/>
    </row>
    <row r="31" spans="1:17">
      <c r="A31" s="69">
        <v>22</v>
      </c>
      <c r="B31" s="28">
        <v>2023</v>
      </c>
      <c r="C31" s="50" t="s">
        <v>28</v>
      </c>
      <c r="D31" s="49" t="s">
        <v>43</v>
      </c>
      <c r="E31" s="52">
        <v>1805</v>
      </c>
      <c r="F31" s="52">
        <v>1566</v>
      </c>
      <c r="G31" s="52">
        <v>1806</v>
      </c>
      <c r="H31" s="52" t="s">
        <v>450</v>
      </c>
      <c r="I31" s="52"/>
      <c r="J31" s="52"/>
      <c r="K31" s="52"/>
      <c r="L31" s="52"/>
      <c r="M31" s="52"/>
      <c r="N31" s="52"/>
      <c r="O31" s="52"/>
      <c r="P31" s="52"/>
      <c r="Q31" s="37"/>
    </row>
    <row r="32" spans="1:17">
      <c r="A32" s="69">
        <v>23</v>
      </c>
      <c r="B32" s="28">
        <v>2023</v>
      </c>
      <c r="C32" s="50" t="s">
        <v>28</v>
      </c>
      <c r="D32" s="49" t="s">
        <v>445</v>
      </c>
      <c r="E32" s="52">
        <v>2003</v>
      </c>
      <c r="F32" s="52">
        <v>1842</v>
      </c>
      <c r="G32" s="52">
        <v>2038</v>
      </c>
      <c r="H32" s="52" t="s">
        <v>450</v>
      </c>
      <c r="I32" s="52"/>
      <c r="J32" s="52"/>
      <c r="K32" s="52"/>
      <c r="L32" s="52"/>
      <c r="M32" s="52"/>
      <c r="N32" s="52"/>
      <c r="O32" s="52"/>
      <c r="P32" s="52"/>
      <c r="Q32" s="37"/>
    </row>
    <row r="33" spans="1:17">
      <c r="A33" s="69">
        <v>24</v>
      </c>
      <c r="B33" s="28">
        <v>2023</v>
      </c>
      <c r="C33" s="50" t="s">
        <v>28</v>
      </c>
      <c r="D33" s="49" t="s">
        <v>446</v>
      </c>
      <c r="E33" s="52">
        <v>3270</v>
      </c>
      <c r="F33" s="52">
        <v>2841</v>
      </c>
      <c r="G33" s="52">
        <v>3242</v>
      </c>
      <c r="H33" s="52" t="s">
        <v>450</v>
      </c>
      <c r="I33" s="52"/>
      <c r="J33" s="52"/>
      <c r="K33" s="52"/>
      <c r="L33" s="52"/>
      <c r="M33" s="52"/>
      <c r="N33" s="52"/>
      <c r="O33" s="52"/>
      <c r="P33" s="52"/>
      <c r="Q33" s="37"/>
    </row>
    <row r="34" spans="1:17">
      <c r="A34" s="69">
        <v>25</v>
      </c>
      <c r="B34" s="28">
        <v>2023</v>
      </c>
      <c r="C34" s="50" t="s">
        <v>28</v>
      </c>
      <c r="D34" s="49" t="s">
        <v>447</v>
      </c>
      <c r="E34" s="52">
        <v>3303</v>
      </c>
      <c r="F34" s="52">
        <v>2863</v>
      </c>
      <c r="G34" s="52">
        <v>3400</v>
      </c>
      <c r="H34" s="52" t="s">
        <v>450</v>
      </c>
      <c r="I34" s="52"/>
      <c r="J34" s="52"/>
      <c r="K34" s="52"/>
      <c r="L34" s="52"/>
      <c r="M34" s="52"/>
      <c r="N34" s="52"/>
      <c r="O34" s="52"/>
      <c r="P34" s="52"/>
      <c r="Q34" s="37"/>
    </row>
    <row r="35" spans="1:17">
      <c r="A35" s="69">
        <v>26</v>
      </c>
      <c r="B35" s="28">
        <v>2023</v>
      </c>
      <c r="C35" s="50" t="s">
        <v>29</v>
      </c>
      <c r="D35" s="49" t="s">
        <v>0</v>
      </c>
      <c r="E35" s="52">
        <v>3335</v>
      </c>
      <c r="F35" s="52">
        <v>2886</v>
      </c>
      <c r="G35" s="52">
        <v>3390</v>
      </c>
      <c r="H35" s="52" t="s">
        <v>450</v>
      </c>
      <c r="I35" s="52"/>
      <c r="J35" s="52"/>
      <c r="K35" s="52"/>
      <c r="L35" s="52"/>
      <c r="M35" s="52"/>
      <c r="N35" s="52"/>
      <c r="O35" s="52"/>
      <c r="P35" s="52"/>
      <c r="Q35" s="37"/>
    </row>
    <row r="36" spans="1:17">
      <c r="A36" s="69">
        <v>27</v>
      </c>
      <c r="B36" s="28">
        <v>2023</v>
      </c>
      <c r="C36" s="50" t="s">
        <v>29</v>
      </c>
      <c r="D36" s="49" t="s">
        <v>43</v>
      </c>
      <c r="E36" s="52">
        <v>520</v>
      </c>
      <c r="F36" s="52">
        <v>494</v>
      </c>
      <c r="G36" s="52">
        <v>543</v>
      </c>
      <c r="H36" s="52" t="s">
        <v>450</v>
      </c>
      <c r="I36" s="52"/>
      <c r="J36" s="52"/>
      <c r="K36" s="52"/>
      <c r="L36" s="52"/>
      <c r="M36" s="52"/>
      <c r="N36" s="52"/>
      <c r="O36" s="52"/>
      <c r="P36" s="52"/>
      <c r="Q36" s="37"/>
    </row>
    <row r="37" spans="1:17">
      <c r="A37" s="69">
        <v>28</v>
      </c>
      <c r="B37" s="28">
        <v>2023</v>
      </c>
      <c r="C37" s="50" t="s">
        <v>29</v>
      </c>
      <c r="D37" s="49" t="s">
        <v>445</v>
      </c>
      <c r="E37" s="52">
        <v>644</v>
      </c>
      <c r="F37" s="52">
        <v>521</v>
      </c>
      <c r="G37" s="52">
        <v>598</v>
      </c>
      <c r="H37" s="52" t="s">
        <v>450</v>
      </c>
      <c r="I37" s="52"/>
      <c r="J37" s="52"/>
      <c r="K37" s="52"/>
      <c r="L37" s="52"/>
      <c r="M37" s="52"/>
      <c r="N37" s="52"/>
      <c r="O37" s="52"/>
      <c r="P37" s="52"/>
      <c r="Q37" s="37"/>
    </row>
    <row r="38" spans="1:17">
      <c r="A38" s="69">
        <v>29</v>
      </c>
      <c r="B38" s="28">
        <v>2023</v>
      </c>
      <c r="C38" s="50" t="s">
        <v>29</v>
      </c>
      <c r="D38" s="49" t="s">
        <v>446</v>
      </c>
      <c r="E38" s="52">
        <v>1039</v>
      </c>
      <c r="F38" s="52">
        <v>957</v>
      </c>
      <c r="G38" s="52">
        <v>1112</v>
      </c>
      <c r="H38" s="52" t="s">
        <v>450</v>
      </c>
      <c r="I38" s="52"/>
      <c r="J38" s="52"/>
      <c r="K38" s="52"/>
      <c r="L38" s="52"/>
      <c r="M38" s="52"/>
      <c r="N38" s="52"/>
      <c r="O38" s="52"/>
      <c r="P38" s="52"/>
      <c r="Q38" s="37"/>
    </row>
    <row r="39" spans="1:17">
      <c r="A39" s="69">
        <v>30</v>
      </c>
      <c r="B39" s="28">
        <v>2023</v>
      </c>
      <c r="C39" s="50" t="s">
        <v>29</v>
      </c>
      <c r="D39" s="49" t="s">
        <v>447</v>
      </c>
      <c r="E39" s="52">
        <v>1132</v>
      </c>
      <c r="F39" s="52">
        <v>914</v>
      </c>
      <c r="G39" s="52">
        <v>1137</v>
      </c>
      <c r="H39" s="52" t="s">
        <v>450</v>
      </c>
      <c r="I39" s="52"/>
      <c r="J39" s="52"/>
      <c r="K39" s="52"/>
      <c r="L39" s="52"/>
      <c r="M39" s="52"/>
      <c r="N39" s="52"/>
      <c r="O39" s="52"/>
      <c r="P39" s="52"/>
      <c r="Q39" s="37"/>
    </row>
    <row r="40" spans="1:17">
      <c r="A40" s="69">
        <v>31</v>
      </c>
      <c r="B40" s="28">
        <v>2023</v>
      </c>
      <c r="C40" s="50" t="s">
        <v>30</v>
      </c>
      <c r="D40" s="49" t="s">
        <v>0</v>
      </c>
      <c r="E40" s="52">
        <v>2401</v>
      </c>
      <c r="F40" s="52">
        <v>2083</v>
      </c>
      <c r="G40" s="52">
        <v>2354</v>
      </c>
      <c r="H40" s="52" t="s">
        <v>450</v>
      </c>
      <c r="I40" s="52"/>
      <c r="J40" s="52"/>
      <c r="K40" s="52"/>
      <c r="L40" s="52"/>
      <c r="M40" s="52"/>
      <c r="N40" s="52"/>
      <c r="O40" s="52"/>
      <c r="P40" s="52"/>
      <c r="Q40" s="37"/>
    </row>
    <row r="41" spans="1:17">
      <c r="A41" s="69">
        <v>32</v>
      </c>
      <c r="B41" s="28">
        <v>2023</v>
      </c>
      <c r="C41" s="50" t="s">
        <v>30</v>
      </c>
      <c r="D41" s="49" t="s">
        <v>43</v>
      </c>
      <c r="E41" s="52">
        <v>355</v>
      </c>
      <c r="F41" s="52">
        <v>334</v>
      </c>
      <c r="G41" s="52">
        <v>364</v>
      </c>
      <c r="H41" s="52" t="s">
        <v>450</v>
      </c>
      <c r="I41" s="52"/>
      <c r="J41" s="52"/>
      <c r="K41" s="52"/>
      <c r="L41" s="52"/>
      <c r="M41" s="52"/>
      <c r="N41" s="52"/>
      <c r="O41" s="52"/>
      <c r="P41" s="52"/>
      <c r="Q41" s="37"/>
    </row>
    <row r="42" spans="1:17">
      <c r="A42" s="69">
        <v>33</v>
      </c>
      <c r="B42" s="28">
        <v>2023</v>
      </c>
      <c r="C42" s="50" t="s">
        <v>30</v>
      </c>
      <c r="D42" s="49" t="s">
        <v>445</v>
      </c>
      <c r="E42" s="52">
        <v>475</v>
      </c>
      <c r="F42" s="52">
        <v>391</v>
      </c>
      <c r="G42" s="52">
        <v>445</v>
      </c>
      <c r="H42" s="52" t="s">
        <v>450</v>
      </c>
      <c r="I42" s="52"/>
      <c r="J42" s="52"/>
      <c r="K42" s="52"/>
      <c r="L42" s="52"/>
      <c r="M42" s="52"/>
      <c r="N42" s="52"/>
      <c r="O42" s="52"/>
      <c r="P42" s="52"/>
      <c r="Q42" s="37"/>
    </row>
    <row r="43" spans="1:17">
      <c r="A43" s="69">
        <v>34</v>
      </c>
      <c r="B43" s="28">
        <v>2023</v>
      </c>
      <c r="C43" s="50" t="s">
        <v>30</v>
      </c>
      <c r="D43" s="49" t="s">
        <v>446</v>
      </c>
      <c r="E43" s="52">
        <v>755</v>
      </c>
      <c r="F43" s="52">
        <v>637</v>
      </c>
      <c r="G43" s="52">
        <v>797</v>
      </c>
      <c r="H43" s="52" t="s">
        <v>450</v>
      </c>
      <c r="I43" s="52"/>
      <c r="J43" s="52"/>
      <c r="K43" s="52"/>
      <c r="L43" s="52"/>
      <c r="M43" s="52"/>
      <c r="N43" s="52"/>
      <c r="O43" s="52"/>
      <c r="P43" s="52"/>
      <c r="Q43" s="37"/>
    </row>
    <row r="44" spans="1:17">
      <c r="A44" s="69">
        <v>35</v>
      </c>
      <c r="B44" s="28">
        <v>2023</v>
      </c>
      <c r="C44" s="50" t="s">
        <v>30</v>
      </c>
      <c r="D44" s="49" t="s">
        <v>447</v>
      </c>
      <c r="E44" s="52">
        <v>816</v>
      </c>
      <c r="F44" s="52">
        <v>721</v>
      </c>
      <c r="G44" s="52">
        <v>748</v>
      </c>
      <c r="H44" s="52" t="s">
        <v>450</v>
      </c>
      <c r="I44" s="52"/>
      <c r="J44" s="52"/>
      <c r="K44" s="52"/>
      <c r="L44" s="52"/>
      <c r="M44" s="52"/>
      <c r="N44" s="52"/>
      <c r="O44" s="52"/>
      <c r="P44" s="52"/>
      <c r="Q44" s="37"/>
    </row>
    <row r="45" spans="1:17">
      <c r="A45" s="69">
        <v>36</v>
      </c>
      <c r="B45" s="28">
        <v>2023</v>
      </c>
      <c r="C45" s="50" t="s">
        <v>31</v>
      </c>
      <c r="D45" s="49" t="s">
        <v>0</v>
      </c>
      <c r="E45" s="52">
        <v>5646</v>
      </c>
      <c r="F45" s="52">
        <v>4949</v>
      </c>
      <c r="G45" s="52">
        <v>5480</v>
      </c>
      <c r="H45" s="52" t="s">
        <v>450</v>
      </c>
      <c r="I45" s="52"/>
      <c r="J45" s="52"/>
      <c r="K45" s="52"/>
      <c r="L45" s="52"/>
      <c r="M45" s="52"/>
      <c r="N45" s="52"/>
      <c r="O45" s="52"/>
      <c r="P45" s="52"/>
      <c r="Q45" s="37"/>
    </row>
    <row r="46" spans="1:17">
      <c r="A46" s="69">
        <v>37</v>
      </c>
      <c r="B46" s="28">
        <v>2023</v>
      </c>
      <c r="C46" s="50" t="s">
        <v>31</v>
      </c>
      <c r="D46" s="49" t="s">
        <v>43</v>
      </c>
      <c r="E46" s="52">
        <v>885</v>
      </c>
      <c r="F46" s="52">
        <v>804</v>
      </c>
      <c r="G46" s="52">
        <v>866</v>
      </c>
      <c r="H46" s="52" t="s">
        <v>450</v>
      </c>
      <c r="I46" s="52"/>
      <c r="J46" s="52"/>
      <c r="K46" s="52"/>
      <c r="L46" s="52"/>
      <c r="M46" s="52"/>
      <c r="N46" s="52"/>
      <c r="O46" s="52"/>
      <c r="P46" s="52"/>
      <c r="Q46" s="37"/>
    </row>
    <row r="47" spans="1:17">
      <c r="A47" s="69">
        <v>38</v>
      </c>
      <c r="B47" s="28">
        <v>2023</v>
      </c>
      <c r="C47" s="50" t="s">
        <v>31</v>
      </c>
      <c r="D47" s="49" t="s">
        <v>445</v>
      </c>
      <c r="E47" s="52">
        <v>1030</v>
      </c>
      <c r="F47" s="52">
        <v>860</v>
      </c>
      <c r="G47" s="52">
        <v>1013</v>
      </c>
      <c r="H47" s="52" t="s">
        <v>450</v>
      </c>
      <c r="I47" s="52"/>
      <c r="J47" s="52"/>
      <c r="K47" s="52"/>
      <c r="L47" s="52"/>
      <c r="M47" s="52"/>
      <c r="N47" s="52"/>
      <c r="O47" s="52"/>
      <c r="P47" s="52"/>
      <c r="Q47" s="37"/>
    </row>
    <row r="48" spans="1:17">
      <c r="A48" s="69">
        <v>39</v>
      </c>
      <c r="B48" s="28">
        <v>2023</v>
      </c>
      <c r="C48" s="50" t="s">
        <v>31</v>
      </c>
      <c r="D48" s="49" t="s">
        <v>446</v>
      </c>
      <c r="E48" s="52">
        <v>1817</v>
      </c>
      <c r="F48" s="52">
        <v>1580</v>
      </c>
      <c r="G48" s="52">
        <v>1688</v>
      </c>
      <c r="H48" s="52" t="s">
        <v>450</v>
      </c>
      <c r="I48" s="52"/>
      <c r="J48" s="52"/>
      <c r="K48" s="52"/>
      <c r="L48" s="52"/>
      <c r="M48" s="52"/>
      <c r="N48" s="52"/>
      <c r="O48" s="52"/>
      <c r="P48" s="52"/>
      <c r="Q48" s="37"/>
    </row>
    <row r="49" spans="1:17">
      <c r="A49" s="69">
        <v>40</v>
      </c>
      <c r="B49" s="28">
        <v>2023</v>
      </c>
      <c r="C49" s="50" t="s">
        <v>31</v>
      </c>
      <c r="D49" s="49" t="s">
        <v>447</v>
      </c>
      <c r="E49" s="52">
        <v>1914</v>
      </c>
      <c r="F49" s="52">
        <v>1705</v>
      </c>
      <c r="G49" s="52">
        <v>1913</v>
      </c>
      <c r="H49" s="52" t="s">
        <v>450</v>
      </c>
      <c r="I49" s="52"/>
      <c r="J49" s="52"/>
      <c r="K49" s="52"/>
      <c r="L49" s="52"/>
      <c r="M49" s="52"/>
      <c r="N49" s="52"/>
      <c r="O49" s="52"/>
      <c r="P49" s="52"/>
      <c r="Q49" s="37"/>
    </row>
    <row r="50" spans="1:17">
      <c r="A50" s="69">
        <v>41</v>
      </c>
      <c r="B50" s="28">
        <v>2023</v>
      </c>
      <c r="C50" s="50" t="s">
        <v>32</v>
      </c>
      <c r="D50" s="49" t="s">
        <v>0</v>
      </c>
      <c r="E50" s="52">
        <v>6993</v>
      </c>
      <c r="F50" s="52">
        <v>6019</v>
      </c>
      <c r="G50" s="52">
        <v>6613</v>
      </c>
      <c r="H50" s="52" t="s">
        <v>450</v>
      </c>
      <c r="I50" s="52"/>
      <c r="J50" s="52"/>
      <c r="K50" s="52"/>
      <c r="L50" s="52"/>
      <c r="M50" s="52"/>
      <c r="N50" s="52"/>
      <c r="O50" s="52"/>
      <c r="P50" s="52"/>
      <c r="Q50" s="37"/>
    </row>
    <row r="51" spans="1:17">
      <c r="A51" s="69">
        <v>42</v>
      </c>
      <c r="B51" s="28">
        <v>2023</v>
      </c>
      <c r="C51" s="50" t="s">
        <v>32</v>
      </c>
      <c r="D51" s="49" t="s">
        <v>43</v>
      </c>
      <c r="E51" s="52">
        <v>1107</v>
      </c>
      <c r="F51" s="52">
        <v>995</v>
      </c>
      <c r="G51" s="52">
        <v>1040</v>
      </c>
      <c r="H51" s="52" t="s">
        <v>450</v>
      </c>
      <c r="I51" s="52"/>
      <c r="J51" s="52"/>
      <c r="K51" s="52"/>
      <c r="L51" s="52"/>
      <c r="M51" s="52"/>
      <c r="N51" s="52"/>
      <c r="O51" s="52"/>
      <c r="P51" s="52"/>
      <c r="Q51" s="37"/>
    </row>
    <row r="52" spans="1:17">
      <c r="A52" s="69">
        <v>43</v>
      </c>
      <c r="B52" s="28">
        <v>2023</v>
      </c>
      <c r="C52" s="50" t="s">
        <v>32</v>
      </c>
      <c r="D52" s="49" t="s">
        <v>445</v>
      </c>
      <c r="E52" s="52">
        <v>1238</v>
      </c>
      <c r="F52" s="52">
        <v>1071</v>
      </c>
      <c r="G52" s="52">
        <v>1188</v>
      </c>
      <c r="H52" s="52" t="s">
        <v>450</v>
      </c>
      <c r="I52" s="52"/>
      <c r="J52" s="52"/>
      <c r="K52" s="52"/>
      <c r="L52" s="52"/>
      <c r="M52" s="52"/>
      <c r="N52" s="52"/>
      <c r="O52" s="52"/>
      <c r="P52" s="52"/>
      <c r="Q52" s="37"/>
    </row>
    <row r="53" spans="1:17">
      <c r="A53" s="69">
        <v>44</v>
      </c>
      <c r="B53" s="28">
        <v>2023</v>
      </c>
      <c r="C53" s="50" t="s">
        <v>32</v>
      </c>
      <c r="D53" s="49" t="s">
        <v>446</v>
      </c>
      <c r="E53" s="52">
        <v>2266</v>
      </c>
      <c r="F53" s="52">
        <v>1970</v>
      </c>
      <c r="G53" s="52">
        <v>2150</v>
      </c>
      <c r="H53" s="52" t="s">
        <v>450</v>
      </c>
      <c r="I53" s="52"/>
      <c r="J53" s="52"/>
      <c r="K53" s="52"/>
      <c r="L53" s="52"/>
      <c r="M53" s="52"/>
      <c r="N53" s="52"/>
      <c r="O53" s="52"/>
      <c r="P53" s="52"/>
      <c r="Q53" s="37"/>
    </row>
    <row r="54" spans="1:17">
      <c r="A54" s="69">
        <v>45</v>
      </c>
      <c r="B54" s="28">
        <v>2023</v>
      </c>
      <c r="C54" s="50" t="s">
        <v>32</v>
      </c>
      <c r="D54" s="49" t="s">
        <v>447</v>
      </c>
      <c r="E54" s="52">
        <v>2382</v>
      </c>
      <c r="F54" s="52">
        <v>1983</v>
      </c>
      <c r="G54" s="52">
        <v>2235</v>
      </c>
      <c r="H54" s="52" t="s">
        <v>450</v>
      </c>
      <c r="I54" s="52"/>
      <c r="J54" s="52"/>
      <c r="K54" s="52"/>
      <c r="L54" s="52"/>
      <c r="M54" s="52"/>
      <c r="N54" s="52"/>
      <c r="O54" s="52"/>
      <c r="P54" s="52"/>
      <c r="Q54" s="37"/>
    </row>
    <row r="55" spans="1:17">
      <c r="A55" s="69">
        <v>46</v>
      </c>
      <c r="B55" s="28">
        <v>2023</v>
      </c>
      <c r="C55" s="50" t="s">
        <v>33</v>
      </c>
      <c r="D55" s="49" t="s">
        <v>0</v>
      </c>
      <c r="E55" s="52">
        <v>686</v>
      </c>
      <c r="F55" s="52">
        <v>586</v>
      </c>
      <c r="G55" s="52">
        <v>687</v>
      </c>
      <c r="H55" s="52" t="s">
        <v>450</v>
      </c>
      <c r="I55" s="52"/>
      <c r="J55" s="52"/>
      <c r="K55" s="52"/>
      <c r="L55" s="52"/>
      <c r="M55" s="52"/>
      <c r="N55" s="52"/>
      <c r="O55" s="52"/>
      <c r="P55" s="52"/>
      <c r="Q55" s="37"/>
    </row>
    <row r="56" spans="1:17">
      <c r="A56" s="69">
        <v>47</v>
      </c>
      <c r="B56" s="28">
        <v>2023</v>
      </c>
      <c r="C56" s="50" t="s">
        <v>33</v>
      </c>
      <c r="D56" s="49" t="s">
        <v>43</v>
      </c>
      <c r="E56" s="52">
        <v>115</v>
      </c>
      <c r="F56" s="52">
        <v>102</v>
      </c>
      <c r="G56" s="52">
        <v>108</v>
      </c>
      <c r="H56" s="52" t="s">
        <v>450</v>
      </c>
      <c r="I56" s="52"/>
      <c r="J56" s="52"/>
      <c r="K56" s="52"/>
      <c r="L56" s="52"/>
      <c r="M56" s="52"/>
      <c r="N56" s="52"/>
      <c r="O56" s="52"/>
      <c r="P56" s="52"/>
      <c r="Q56" s="37"/>
    </row>
    <row r="57" spans="1:17">
      <c r="A57" s="69">
        <v>48</v>
      </c>
      <c r="B57" s="28">
        <v>2023</v>
      </c>
      <c r="C57" s="50" t="s">
        <v>33</v>
      </c>
      <c r="D57" s="49" t="s">
        <v>445</v>
      </c>
      <c r="E57" s="52">
        <v>168</v>
      </c>
      <c r="F57" s="52">
        <v>130</v>
      </c>
      <c r="G57" s="52">
        <v>142</v>
      </c>
      <c r="H57" s="52" t="s">
        <v>450</v>
      </c>
      <c r="I57" s="52"/>
      <c r="J57" s="52"/>
      <c r="K57" s="52"/>
      <c r="L57" s="52"/>
      <c r="M57" s="52"/>
      <c r="N57" s="52"/>
      <c r="O57" s="52"/>
      <c r="P57" s="52"/>
      <c r="Q57" s="37"/>
    </row>
    <row r="58" spans="1:17">
      <c r="A58" s="69">
        <v>49</v>
      </c>
      <c r="B58" s="28">
        <v>2023</v>
      </c>
      <c r="C58" s="50" t="s">
        <v>33</v>
      </c>
      <c r="D58" s="49" t="s">
        <v>446</v>
      </c>
      <c r="E58" s="52">
        <v>195</v>
      </c>
      <c r="F58" s="52">
        <v>180</v>
      </c>
      <c r="G58" s="52">
        <v>216</v>
      </c>
      <c r="H58" s="52" t="s">
        <v>450</v>
      </c>
      <c r="I58" s="52"/>
      <c r="J58" s="52"/>
      <c r="K58" s="52"/>
      <c r="L58" s="52"/>
      <c r="M58" s="52"/>
      <c r="N58" s="52"/>
      <c r="O58" s="52"/>
      <c r="P58" s="52"/>
      <c r="Q58" s="37"/>
    </row>
    <row r="59" spans="1:17">
      <c r="A59" s="69">
        <v>50</v>
      </c>
      <c r="B59" s="28">
        <v>2023</v>
      </c>
      <c r="C59" s="50" t="s">
        <v>33</v>
      </c>
      <c r="D59" s="49" t="s">
        <v>447</v>
      </c>
      <c r="E59" s="52">
        <v>208</v>
      </c>
      <c r="F59" s="52">
        <v>174</v>
      </c>
      <c r="G59" s="52">
        <v>221</v>
      </c>
      <c r="H59" s="52" t="s">
        <v>450</v>
      </c>
      <c r="I59" s="52"/>
      <c r="J59" s="52"/>
      <c r="K59" s="52"/>
      <c r="L59" s="52"/>
      <c r="M59" s="52"/>
      <c r="N59" s="52"/>
      <c r="O59" s="52"/>
      <c r="P59" s="52"/>
      <c r="Q59" s="37"/>
    </row>
    <row r="60" spans="1:17">
      <c r="A60" s="69">
        <v>51</v>
      </c>
      <c r="B60" s="28">
        <v>2023</v>
      </c>
      <c r="C60" s="50" t="s">
        <v>34</v>
      </c>
      <c r="D60" s="49" t="s">
        <v>0</v>
      </c>
      <c r="E60" s="52">
        <v>1746</v>
      </c>
      <c r="F60" s="52">
        <v>1526</v>
      </c>
      <c r="G60" s="52">
        <v>1591</v>
      </c>
      <c r="H60" s="52" t="s">
        <v>450</v>
      </c>
      <c r="I60" s="52"/>
      <c r="J60" s="52"/>
      <c r="K60" s="52"/>
      <c r="L60" s="52"/>
      <c r="M60" s="52"/>
      <c r="N60" s="52"/>
      <c r="O60" s="52"/>
      <c r="P60" s="52"/>
      <c r="Q60" s="37"/>
    </row>
    <row r="61" spans="1:17">
      <c r="A61" s="69">
        <v>52</v>
      </c>
      <c r="B61" s="28">
        <v>2023</v>
      </c>
      <c r="C61" s="50" t="s">
        <v>34</v>
      </c>
      <c r="D61" s="49" t="s">
        <v>43</v>
      </c>
      <c r="E61" s="52">
        <v>341</v>
      </c>
      <c r="F61" s="52">
        <v>307</v>
      </c>
      <c r="G61" s="52">
        <v>280</v>
      </c>
      <c r="H61" s="52" t="s">
        <v>450</v>
      </c>
      <c r="I61" s="52"/>
      <c r="J61" s="52"/>
      <c r="K61" s="52"/>
      <c r="L61" s="52"/>
      <c r="M61" s="52"/>
      <c r="N61" s="52"/>
      <c r="O61" s="52"/>
      <c r="P61" s="52"/>
      <c r="Q61" s="37"/>
    </row>
    <row r="62" spans="1:17">
      <c r="A62" s="69">
        <v>53</v>
      </c>
      <c r="B62" s="28">
        <v>2023</v>
      </c>
      <c r="C62" s="50" t="s">
        <v>34</v>
      </c>
      <c r="D62" s="49" t="s">
        <v>445</v>
      </c>
      <c r="E62" s="52">
        <v>339</v>
      </c>
      <c r="F62" s="52">
        <v>298</v>
      </c>
      <c r="G62" s="52">
        <v>330</v>
      </c>
      <c r="H62" s="52" t="s">
        <v>450</v>
      </c>
      <c r="I62" s="52"/>
      <c r="J62" s="52"/>
      <c r="K62" s="52"/>
      <c r="L62" s="52"/>
      <c r="M62" s="52"/>
      <c r="N62" s="52"/>
      <c r="O62" s="52"/>
      <c r="P62" s="52"/>
      <c r="Q62" s="37"/>
    </row>
    <row r="63" spans="1:17">
      <c r="A63" s="69">
        <v>54</v>
      </c>
      <c r="B63" s="28">
        <v>2023</v>
      </c>
      <c r="C63" s="50" t="s">
        <v>34</v>
      </c>
      <c r="D63" s="49" t="s">
        <v>446</v>
      </c>
      <c r="E63" s="52">
        <v>550</v>
      </c>
      <c r="F63" s="52">
        <v>509</v>
      </c>
      <c r="G63" s="52">
        <v>527</v>
      </c>
      <c r="H63" s="52" t="s">
        <v>450</v>
      </c>
      <c r="I63" s="52"/>
      <c r="J63" s="52"/>
      <c r="K63" s="52"/>
      <c r="L63" s="52"/>
      <c r="M63" s="52"/>
      <c r="N63" s="52"/>
      <c r="O63" s="52"/>
      <c r="P63" s="52"/>
      <c r="Q63" s="37"/>
    </row>
    <row r="64" spans="1:17">
      <c r="A64" s="69">
        <v>55</v>
      </c>
      <c r="B64" s="28">
        <v>2023</v>
      </c>
      <c r="C64" s="50" t="s">
        <v>34</v>
      </c>
      <c r="D64" s="49" t="s">
        <v>447</v>
      </c>
      <c r="E64" s="52">
        <v>516</v>
      </c>
      <c r="F64" s="52">
        <v>412</v>
      </c>
      <c r="G64" s="52">
        <v>454</v>
      </c>
      <c r="H64" s="52" t="s">
        <v>450</v>
      </c>
      <c r="I64" s="52"/>
      <c r="J64" s="52"/>
      <c r="K64" s="52"/>
      <c r="L64" s="52"/>
      <c r="M64" s="52"/>
      <c r="N64" s="52"/>
      <c r="O64" s="52"/>
      <c r="P64" s="52"/>
      <c r="Q64" s="37"/>
    </row>
    <row r="65" spans="1:17">
      <c r="A65" s="69">
        <v>56</v>
      </c>
      <c r="B65" s="28">
        <v>2023</v>
      </c>
      <c r="C65" s="50" t="s">
        <v>39</v>
      </c>
      <c r="D65" s="49" t="s">
        <v>0</v>
      </c>
      <c r="E65" s="52">
        <v>1872</v>
      </c>
      <c r="F65" s="52">
        <v>1446</v>
      </c>
      <c r="G65" s="52">
        <v>1685</v>
      </c>
      <c r="H65" s="52" t="s">
        <v>450</v>
      </c>
      <c r="I65" s="52"/>
      <c r="J65" s="52"/>
      <c r="K65" s="52"/>
      <c r="L65" s="52"/>
      <c r="M65" s="52"/>
      <c r="N65" s="52"/>
      <c r="O65" s="52"/>
      <c r="P65" s="52"/>
      <c r="Q65" s="37"/>
    </row>
    <row r="66" spans="1:17">
      <c r="A66" s="69">
        <v>57</v>
      </c>
      <c r="B66" s="28">
        <v>2023</v>
      </c>
      <c r="C66" s="50" t="s">
        <v>39</v>
      </c>
      <c r="D66" s="49" t="s">
        <v>43</v>
      </c>
      <c r="E66" s="52">
        <v>302</v>
      </c>
      <c r="F66" s="52">
        <v>267</v>
      </c>
      <c r="G66" s="52">
        <v>305</v>
      </c>
      <c r="H66" s="52" t="s">
        <v>450</v>
      </c>
      <c r="I66" s="52"/>
      <c r="J66" s="52"/>
      <c r="K66" s="52"/>
      <c r="L66" s="52"/>
      <c r="M66" s="52"/>
      <c r="N66" s="52"/>
      <c r="O66" s="52"/>
      <c r="P66" s="52"/>
      <c r="Q66" s="37"/>
    </row>
    <row r="67" spans="1:17">
      <c r="A67" s="69">
        <v>58</v>
      </c>
      <c r="B67" s="28">
        <v>2023</v>
      </c>
      <c r="C67" s="50" t="s">
        <v>39</v>
      </c>
      <c r="D67" s="49" t="s">
        <v>445</v>
      </c>
      <c r="E67" s="52">
        <v>428</v>
      </c>
      <c r="F67" s="52">
        <v>313</v>
      </c>
      <c r="G67" s="52">
        <v>353</v>
      </c>
      <c r="H67" s="52" t="s">
        <v>450</v>
      </c>
      <c r="I67" s="52"/>
      <c r="J67" s="52"/>
      <c r="K67" s="52"/>
      <c r="L67" s="52"/>
      <c r="M67" s="52"/>
      <c r="N67" s="52"/>
      <c r="O67" s="52"/>
      <c r="P67" s="52"/>
      <c r="Q67" s="37"/>
    </row>
    <row r="68" spans="1:17">
      <c r="A68" s="69">
        <v>59</v>
      </c>
      <c r="B68" s="28">
        <v>2023</v>
      </c>
      <c r="C68" s="50" t="s">
        <v>39</v>
      </c>
      <c r="D68" s="49" t="s">
        <v>446</v>
      </c>
      <c r="E68" s="52">
        <v>562</v>
      </c>
      <c r="F68" s="52">
        <v>438</v>
      </c>
      <c r="G68" s="52">
        <v>532</v>
      </c>
      <c r="H68" s="52" t="s">
        <v>450</v>
      </c>
      <c r="I68" s="52"/>
      <c r="J68" s="52"/>
      <c r="K68" s="52"/>
      <c r="L68" s="52"/>
      <c r="M68" s="52"/>
      <c r="N68" s="52"/>
      <c r="O68" s="52"/>
      <c r="P68" s="52"/>
      <c r="Q68" s="37"/>
    </row>
    <row r="69" spans="1:17">
      <c r="A69" s="69">
        <v>60</v>
      </c>
      <c r="B69" s="28">
        <v>2023</v>
      </c>
      <c r="C69" s="50" t="s">
        <v>39</v>
      </c>
      <c r="D69" s="49" t="s">
        <v>447</v>
      </c>
      <c r="E69" s="52">
        <v>580</v>
      </c>
      <c r="F69" s="52">
        <v>428</v>
      </c>
      <c r="G69" s="52">
        <v>495</v>
      </c>
      <c r="H69" s="52" t="s">
        <v>450</v>
      </c>
      <c r="I69" s="52"/>
      <c r="J69" s="52"/>
      <c r="K69" s="52"/>
      <c r="L69" s="52"/>
      <c r="M69" s="52"/>
      <c r="N69" s="52"/>
      <c r="O69" s="52"/>
      <c r="P69" s="52"/>
      <c r="Q69" s="37"/>
    </row>
    <row r="70" spans="1:17">
      <c r="A70" s="69">
        <v>61</v>
      </c>
      <c r="B70" s="28">
        <v>2023</v>
      </c>
      <c r="C70" s="50" t="s">
        <v>35</v>
      </c>
      <c r="D70" s="49" t="s">
        <v>0</v>
      </c>
      <c r="E70" s="52">
        <v>1241</v>
      </c>
      <c r="F70" s="52">
        <v>974</v>
      </c>
      <c r="G70" s="52">
        <v>1100</v>
      </c>
      <c r="H70" s="52" t="s">
        <v>450</v>
      </c>
      <c r="I70" s="52"/>
      <c r="J70" s="52"/>
      <c r="K70" s="52"/>
      <c r="L70" s="52"/>
      <c r="M70" s="52"/>
      <c r="N70" s="52"/>
      <c r="O70" s="52"/>
      <c r="P70" s="52"/>
      <c r="Q70" s="37"/>
    </row>
    <row r="71" spans="1:17">
      <c r="A71" s="69">
        <v>62</v>
      </c>
      <c r="B71" s="28">
        <v>2023</v>
      </c>
      <c r="C71" s="50" t="s">
        <v>35</v>
      </c>
      <c r="D71" s="49" t="s">
        <v>43</v>
      </c>
      <c r="E71" s="52">
        <v>247</v>
      </c>
      <c r="F71" s="52">
        <v>195</v>
      </c>
      <c r="G71" s="52">
        <v>199</v>
      </c>
      <c r="H71" s="52" t="s">
        <v>450</v>
      </c>
      <c r="I71" s="52"/>
      <c r="J71" s="52"/>
      <c r="K71" s="52"/>
      <c r="L71" s="52"/>
      <c r="M71" s="52"/>
      <c r="N71" s="52"/>
      <c r="O71" s="52"/>
      <c r="P71" s="52"/>
      <c r="Q71" s="37"/>
    </row>
    <row r="72" spans="1:17">
      <c r="A72" s="69">
        <v>63</v>
      </c>
      <c r="B72" s="28">
        <v>2023</v>
      </c>
      <c r="C72" s="50" t="s">
        <v>35</v>
      </c>
      <c r="D72" s="49" t="s">
        <v>445</v>
      </c>
      <c r="E72" s="52">
        <v>277</v>
      </c>
      <c r="F72" s="52">
        <v>235</v>
      </c>
      <c r="G72" s="52">
        <v>253</v>
      </c>
      <c r="H72" s="52" t="s">
        <v>450</v>
      </c>
      <c r="I72" s="52"/>
      <c r="J72" s="52"/>
      <c r="K72" s="52"/>
      <c r="L72" s="52"/>
      <c r="M72" s="52"/>
      <c r="N72" s="52"/>
      <c r="O72" s="52"/>
      <c r="P72" s="52"/>
      <c r="Q72" s="37"/>
    </row>
    <row r="73" spans="1:17">
      <c r="A73" s="69">
        <v>64</v>
      </c>
      <c r="B73" s="28">
        <v>2023</v>
      </c>
      <c r="C73" s="50" t="s">
        <v>35</v>
      </c>
      <c r="D73" s="49" t="s">
        <v>446</v>
      </c>
      <c r="E73" s="52">
        <v>389</v>
      </c>
      <c r="F73" s="52">
        <v>288</v>
      </c>
      <c r="G73" s="52">
        <v>316</v>
      </c>
      <c r="H73" s="52" t="s">
        <v>450</v>
      </c>
      <c r="I73" s="52"/>
      <c r="J73" s="52"/>
      <c r="K73" s="52"/>
      <c r="L73" s="52"/>
      <c r="M73" s="52"/>
      <c r="N73" s="52"/>
      <c r="O73" s="52"/>
      <c r="P73" s="52"/>
      <c r="Q73" s="37"/>
    </row>
    <row r="74" spans="1:17">
      <c r="A74" s="69">
        <v>65</v>
      </c>
      <c r="B74" s="28">
        <v>2023</v>
      </c>
      <c r="C74" s="50" t="s">
        <v>35</v>
      </c>
      <c r="D74" s="49" t="s">
        <v>447</v>
      </c>
      <c r="E74" s="52">
        <v>328</v>
      </c>
      <c r="F74" s="52">
        <v>256</v>
      </c>
      <c r="G74" s="52">
        <v>332</v>
      </c>
      <c r="H74" s="52" t="s">
        <v>450</v>
      </c>
      <c r="I74" s="52"/>
      <c r="J74" s="52"/>
      <c r="K74" s="52"/>
      <c r="L74" s="52"/>
      <c r="M74" s="52"/>
      <c r="N74" s="52"/>
      <c r="O74" s="52"/>
      <c r="P74" s="52"/>
      <c r="Q74" s="37"/>
    </row>
    <row r="75" spans="1:17">
      <c r="A75" s="69">
        <v>66</v>
      </c>
      <c r="B75" s="28">
        <v>2023</v>
      </c>
      <c r="C75" s="102" t="s">
        <v>36</v>
      </c>
      <c r="D75" s="49" t="s">
        <v>0</v>
      </c>
      <c r="E75" s="52">
        <v>2889</v>
      </c>
      <c r="F75" s="52">
        <v>2369</v>
      </c>
      <c r="G75" s="52">
        <v>2633</v>
      </c>
      <c r="H75" s="52" t="s">
        <v>450</v>
      </c>
      <c r="I75" s="52"/>
      <c r="J75" s="52"/>
      <c r="K75" s="52"/>
      <c r="L75" s="52"/>
      <c r="M75" s="52"/>
      <c r="N75" s="52"/>
      <c r="O75" s="52"/>
      <c r="P75" s="52"/>
      <c r="Q75" s="37"/>
    </row>
    <row r="76" spans="1:17">
      <c r="A76" s="69">
        <v>67</v>
      </c>
      <c r="B76" s="28">
        <v>2023</v>
      </c>
      <c r="C76" s="102" t="s">
        <v>36</v>
      </c>
      <c r="D76" s="49" t="s">
        <v>43</v>
      </c>
      <c r="E76" s="52">
        <v>470</v>
      </c>
      <c r="F76" s="52">
        <v>400</v>
      </c>
      <c r="G76" s="52">
        <v>451</v>
      </c>
      <c r="H76" s="52" t="s">
        <v>450</v>
      </c>
      <c r="I76" s="52"/>
      <c r="J76" s="52"/>
      <c r="K76" s="52"/>
      <c r="L76" s="52"/>
      <c r="M76" s="52"/>
      <c r="N76" s="52"/>
      <c r="O76" s="52"/>
      <c r="P76" s="52"/>
      <c r="Q76" s="37"/>
    </row>
    <row r="77" spans="1:17">
      <c r="A77" s="69">
        <v>68</v>
      </c>
      <c r="B77" s="28">
        <v>2023</v>
      </c>
      <c r="C77" s="102" t="s">
        <v>36</v>
      </c>
      <c r="D77" s="49" t="s">
        <v>445</v>
      </c>
      <c r="E77" s="52">
        <v>578</v>
      </c>
      <c r="F77" s="52">
        <v>508</v>
      </c>
      <c r="G77" s="52">
        <v>561</v>
      </c>
      <c r="H77" s="52" t="s">
        <v>450</v>
      </c>
      <c r="I77" s="52"/>
      <c r="J77" s="52"/>
      <c r="K77" s="52"/>
      <c r="L77" s="52"/>
      <c r="M77" s="52"/>
      <c r="N77" s="52"/>
      <c r="O77" s="52"/>
      <c r="P77" s="52"/>
      <c r="Q77" s="37"/>
    </row>
    <row r="78" spans="1:17">
      <c r="A78" s="69">
        <v>69</v>
      </c>
      <c r="B78" s="28">
        <v>2023</v>
      </c>
      <c r="C78" s="102" t="s">
        <v>36</v>
      </c>
      <c r="D78" s="49" t="s">
        <v>446</v>
      </c>
      <c r="E78" s="52">
        <v>872</v>
      </c>
      <c r="F78" s="52">
        <v>736</v>
      </c>
      <c r="G78" s="52">
        <v>829</v>
      </c>
      <c r="H78" s="52" t="s">
        <v>450</v>
      </c>
      <c r="I78" s="52"/>
      <c r="J78" s="52"/>
      <c r="K78" s="52"/>
      <c r="L78" s="52"/>
      <c r="M78" s="52"/>
      <c r="N78" s="52"/>
      <c r="O78" s="52"/>
      <c r="P78" s="52"/>
      <c r="Q78" s="37"/>
    </row>
    <row r="79" spans="1:17">
      <c r="A79" s="69">
        <v>70</v>
      </c>
      <c r="B79" s="28">
        <v>2023</v>
      </c>
      <c r="C79" s="102" t="s">
        <v>36</v>
      </c>
      <c r="D79" s="49" t="s">
        <v>447</v>
      </c>
      <c r="E79" s="52">
        <v>969</v>
      </c>
      <c r="F79" s="52">
        <v>725</v>
      </c>
      <c r="G79" s="52">
        <v>792</v>
      </c>
      <c r="H79" s="52" t="s">
        <v>450</v>
      </c>
      <c r="I79" s="52"/>
      <c r="J79" s="52"/>
      <c r="K79" s="52"/>
      <c r="L79" s="52"/>
      <c r="M79" s="52"/>
      <c r="N79" s="52"/>
      <c r="O79" s="52"/>
      <c r="P79" s="52"/>
      <c r="Q79" s="37"/>
    </row>
    <row r="80" spans="1:17">
      <c r="A80" s="69">
        <v>71</v>
      </c>
      <c r="B80" s="28">
        <v>2023</v>
      </c>
      <c r="C80" s="102" t="s">
        <v>37</v>
      </c>
      <c r="D80" s="49" t="s">
        <v>0</v>
      </c>
      <c r="E80" s="52">
        <v>1755</v>
      </c>
      <c r="F80" s="52">
        <v>1395</v>
      </c>
      <c r="G80" s="52">
        <v>1601</v>
      </c>
      <c r="H80" s="52" t="s">
        <v>450</v>
      </c>
      <c r="I80" s="52"/>
      <c r="J80" s="52"/>
      <c r="K80" s="52"/>
      <c r="L80" s="52"/>
      <c r="M80" s="52"/>
      <c r="N80" s="52"/>
      <c r="O80" s="52"/>
      <c r="P80" s="52"/>
      <c r="Q80" s="37"/>
    </row>
    <row r="81" spans="1:17">
      <c r="A81" s="69">
        <v>72</v>
      </c>
      <c r="B81" s="28">
        <v>2023</v>
      </c>
      <c r="C81" s="102" t="s">
        <v>37</v>
      </c>
      <c r="D81" s="49" t="s">
        <v>43</v>
      </c>
      <c r="E81" s="52">
        <v>323</v>
      </c>
      <c r="F81" s="52">
        <v>277</v>
      </c>
      <c r="G81" s="52">
        <v>302</v>
      </c>
      <c r="H81" s="52" t="s">
        <v>450</v>
      </c>
      <c r="I81" s="52"/>
      <c r="J81" s="52"/>
      <c r="K81" s="52"/>
      <c r="L81" s="52"/>
      <c r="M81" s="52"/>
      <c r="N81" s="52"/>
      <c r="O81" s="52"/>
      <c r="P81" s="52"/>
      <c r="Q81" s="37"/>
    </row>
    <row r="82" spans="1:17">
      <c r="A82" s="69">
        <v>73</v>
      </c>
      <c r="B82" s="28">
        <v>2023</v>
      </c>
      <c r="C82" s="102" t="s">
        <v>37</v>
      </c>
      <c r="D82" s="49" t="s">
        <v>445</v>
      </c>
      <c r="E82" s="52">
        <v>383</v>
      </c>
      <c r="F82" s="52">
        <v>304</v>
      </c>
      <c r="G82" s="52">
        <v>358</v>
      </c>
      <c r="H82" s="52" t="s">
        <v>450</v>
      </c>
      <c r="I82" s="52"/>
      <c r="J82" s="52"/>
      <c r="K82" s="52"/>
      <c r="L82" s="52"/>
      <c r="M82" s="52"/>
      <c r="N82" s="52"/>
      <c r="O82" s="52"/>
      <c r="P82" s="52"/>
      <c r="Q82" s="37"/>
    </row>
    <row r="83" spans="1:17">
      <c r="A83" s="69">
        <v>74</v>
      </c>
      <c r="B83" s="28">
        <v>2023</v>
      </c>
      <c r="C83" s="102" t="s">
        <v>37</v>
      </c>
      <c r="D83" s="49" t="s">
        <v>446</v>
      </c>
      <c r="E83" s="52">
        <v>559</v>
      </c>
      <c r="F83" s="52">
        <v>449</v>
      </c>
      <c r="G83" s="52">
        <v>518</v>
      </c>
      <c r="H83" s="52" t="s">
        <v>450</v>
      </c>
      <c r="I83" s="52"/>
      <c r="J83" s="52"/>
      <c r="K83" s="52"/>
      <c r="L83" s="52"/>
      <c r="M83" s="52"/>
      <c r="N83" s="52"/>
      <c r="O83" s="52"/>
      <c r="P83" s="52"/>
      <c r="Q83" s="37"/>
    </row>
    <row r="84" spans="1:17">
      <c r="A84" s="69">
        <v>75</v>
      </c>
      <c r="B84" s="28">
        <v>2023</v>
      </c>
      <c r="C84" s="102" t="s">
        <v>37</v>
      </c>
      <c r="D84" s="49" t="s">
        <v>447</v>
      </c>
      <c r="E84" s="52">
        <v>490</v>
      </c>
      <c r="F84" s="52">
        <v>365</v>
      </c>
      <c r="G84" s="52">
        <v>423</v>
      </c>
      <c r="H84" s="52" t="s">
        <v>450</v>
      </c>
      <c r="I84" s="52"/>
      <c r="J84" s="52"/>
      <c r="K84" s="52"/>
      <c r="L84" s="52"/>
      <c r="M84" s="52"/>
      <c r="N84" s="52"/>
      <c r="O84" s="52"/>
      <c r="P84" s="52"/>
      <c r="Q84" s="37"/>
    </row>
    <row r="85" spans="1:17">
      <c r="A85" s="69">
        <v>76</v>
      </c>
      <c r="B85" s="28">
        <v>2023</v>
      </c>
      <c r="C85" s="102" t="s">
        <v>38</v>
      </c>
      <c r="D85" s="49" t="s">
        <v>0</v>
      </c>
      <c r="E85" s="52">
        <v>1524</v>
      </c>
      <c r="F85" s="52">
        <v>1272</v>
      </c>
      <c r="G85" s="52">
        <v>1434</v>
      </c>
      <c r="H85" s="52" t="s">
        <v>450</v>
      </c>
      <c r="I85" s="52"/>
      <c r="J85" s="52"/>
      <c r="K85" s="52"/>
      <c r="L85" s="52"/>
      <c r="M85" s="52"/>
      <c r="N85" s="52"/>
      <c r="O85" s="52"/>
      <c r="P85" s="52"/>
      <c r="Q85" s="37"/>
    </row>
    <row r="86" spans="1:17">
      <c r="A86" s="69">
        <v>77</v>
      </c>
      <c r="B86" s="28">
        <v>2023</v>
      </c>
      <c r="C86" s="102" t="s">
        <v>38</v>
      </c>
      <c r="D86" s="49" t="s">
        <v>43</v>
      </c>
      <c r="E86" s="52">
        <v>253</v>
      </c>
      <c r="F86" s="52">
        <v>224</v>
      </c>
      <c r="G86" s="52">
        <v>245</v>
      </c>
      <c r="H86" s="52" t="s">
        <v>450</v>
      </c>
      <c r="I86" s="52"/>
      <c r="J86" s="52"/>
      <c r="K86" s="52"/>
      <c r="L86" s="52"/>
      <c r="M86" s="52"/>
      <c r="N86" s="52"/>
      <c r="O86" s="52"/>
      <c r="P86" s="52"/>
      <c r="Q86" s="37"/>
    </row>
    <row r="87" spans="1:17">
      <c r="A87" s="69">
        <v>78</v>
      </c>
      <c r="B87" s="28">
        <v>2023</v>
      </c>
      <c r="C87" s="102" t="s">
        <v>38</v>
      </c>
      <c r="D87" s="49" t="s">
        <v>445</v>
      </c>
      <c r="E87" s="52">
        <v>334</v>
      </c>
      <c r="F87" s="52">
        <v>271</v>
      </c>
      <c r="G87" s="52">
        <v>312</v>
      </c>
      <c r="H87" s="52" t="s">
        <v>450</v>
      </c>
      <c r="I87" s="52"/>
      <c r="J87" s="52"/>
      <c r="K87" s="52"/>
      <c r="L87" s="52"/>
      <c r="M87" s="52"/>
      <c r="N87" s="52"/>
      <c r="O87" s="52"/>
      <c r="P87" s="52"/>
      <c r="Q87" s="37"/>
    </row>
    <row r="88" spans="1:17">
      <c r="A88" s="69">
        <v>79</v>
      </c>
      <c r="B88" s="28">
        <v>2023</v>
      </c>
      <c r="C88" s="102" t="s">
        <v>38</v>
      </c>
      <c r="D88" s="49" t="s">
        <v>446</v>
      </c>
      <c r="E88" s="52">
        <v>493</v>
      </c>
      <c r="F88" s="52">
        <v>399</v>
      </c>
      <c r="G88" s="52">
        <v>480</v>
      </c>
      <c r="H88" s="52" t="s">
        <v>450</v>
      </c>
      <c r="I88" s="52"/>
      <c r="J88" s="52"/>
      <c r="K88" s="52"/>
      <c r="L88" s="52"/>
      <c r="M88" s="52"/>
      <c r="N88" s="52"/>
      <c r="O88" s="52"/>
      <c r="P88" s="52"/>
      <c r="Q88" s="37"/>
    </row>
    <row r="89" spans="1:17">
      <c r="A89" s="69">
        <v>80</v>
      </c>
      <c r="B89" s="28">
        <v>2023</v>
      </c>
      <c r="C89" s="102" t="s">
        <v>38</v>
      </c>
      <c r="D89" s="49" t="s">
        <v>447</v>
      </c>
      <c r="E89" s="52">
        <v>444</v>
      </c>
      <c r="F89" s="52">
        <v>378</v>
      </c>
      <c r="G89" s="52">
        <v>397</v>
      </c>
      <c r="H89" s="52" t="s">
        <v>450</v>
      </c>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1973</v>
      </c>
      <c r="F10" s="52">
        <v>1506</v>
      </c>
      <c r="G10" s="52">
        <v>1742</v>
      </c>
      <c r="H10" s="52" t="s">
        <v>450</v>
      </c>
      <c r="I10" s="52"/>
      <c r="J10" s="52"/>
      <c r="K10" s="52"/>
      <c r="L10" s="52"/>
      <c r="M10" s="52"/>
      <c r="N10" s="52"/>
      <c r="O10" s="52"/>
      <c r="P10" s="52"/>
      <c r="Q10" s="37"/>
    </row>
    <row r="11" spans="1:17">
      <c r="A11" s="69">
        <v>2</v>
      </c>
      <c r="B11" s="28">
        <v>2023</v>
      </c>
      <c r="C11" s="50" t="s">
        <v>24</v>
      </c>
      <c r="D11" s="49" t="s">
        <v>43</v>
      </c>
      <c r="E11" s="52">
        <v>168</v>
      </c>
      <c r="F11" s="52">
        <v>138</v>
      </c>
      <c r="G11" s="52">
        <v>187</v>
      </c>
      <c r="H11" s="52" t="s">
        <v>450</v>
      </c>
      <c r="I11" s="52"/>
      <c r="J11" s="52"/>
      <c r="K11" s="52"/>
      <c r="L11" s="52"/>
      <c r="M11" s="52"/>
      <c r="N11" s="52"/>
      <c r="O11" s="52"/>
      <c r="P11" s="52"/>
      <c r="Q11" s="37"/>
    </row>
    <row r="12" spans="1:17">
      <c r="A12" s="69">
        <v>3</v>
      </c>
      <c r="B12" s="28">
        <v>2023</v>
      </c>
      <c r="C12" s="50" t="s">
        <v>24</v>
      </c>
      <c r="D12" s="49" t="s">
        <v>445</v>
      </c>
      <c r="E12" s="52">
        <v>224</v>
      </c>
      <c r="F12" s="52">
        <v>170</v>
      </c>
      <c r="G12" s="52">
        <v>227</v>
      </c>
      <c r="H12" s="52" t="s">
        <v>450</v>
      </c>
      <c r="I12" s="52"/>
      <c r="J12" s="52"/>
      <c r="K12" s="52"/>
      <c r="L12" s="52"/>
      <c r="M12" s="52"/>
      <c r="N12" s="52"/>
      <c r="O12" s="52"/>
      <c r="P12" s="52"/>
      <c r="Q12" s="37"/>
    </row>
    <row r="13" spans="1:17">
      <c r="A13" s="69">
        <v>4</v>
      </c>
      <c r="B13" s="28">
        <v>2023</v>
      </c>
      <c r="C13" s="50" t="s">
        <v>24</v>
      </c>
      <c r="D13" s="49" t="s">
        <v>446</v>
      </c>
      <c r="E13" s="52">
        <v>583</v>
      </c>
      <c r="F13" s="52">
        <v>476</v>
      </c>
      <c r="G13" s="52">
        <v>487</v>
      </c>
      <c r="H13" s="52" t="s">
        <v>450</v>
      </c>
      <c r="I13" s="52"/>
      <c r="J13" s="52"/>
      <c r="K13" s="52"/>
      <c r="L13" s="52"/>
      <c r="M13" s="52"/>
      <c r="N13" s="52"/>
      <c r="O13" s="52"/>
      <c r="P13" s="52"/>
      <c r="Q13" s="37"/>
    </row>
    <row r="14" spans="1:17">
      <c r="A14" s="69">
        <v>5</v>
      </c>
      <c r="B14" s="28">
        <v>2023</v>
      </c>
      <c r="C14" s="50" t="s">
        <v>24</v>
      </c>
      <c r="D14" s="49" t="s">
        <v>447</v>
      </c>
      <c r="E14" s="52">
        <v>998</v>
      </c>
      <c r="F14" s="52">
        <v>722</v>
      </c>
      <c r="G14" s="52">
        <v>841</v>
      </c>
      <c r="H14" s="52" t="s">
        <v>450</v>
      </c>
      <c r="I14" s="52"/>
      <c r="J14" s="52"/>
      <c r="K14" s="52"/>
      <c r="L14" s="52"/>
      <c r="M14" s="52"/>
      <c r="N14" s="52"/>
      <c r="O14" s="52"/>
      <c r="P14" s="52"/>
      <c r="Q14" s="37"/>
    </row>
    <row r="15" spans="1:17">
      <c r="A15" s="69">
        <v>6</v>
      </c>
      <c r="B15" s="28">
        <v>2023</v>
      </c>
      <c r="C15" s="50" t="s">
        <v>25</v>
      </c>
      <c r="D15" s="49" t="s">
        <v>0</v>
      </c>
      <c r="E15" s="52">
        <v>937</v>
      </c>
      <c r="F15" s="52">
        <v>735</v>
      </c>
      <c r="G15" s="52">
        <v>810</v>
      </c>
      <c r="H15" s="52" t="s">
        <v>450</v>
      </c>
      <c r="I15" s="52"/>
      <c r="J15" s="52"/>
      <c r="K15" s="52"/>
      <c r="L15" s="52"/>
      <c r="M15" s="52"/>
      <c r="N15" s="52"/>
      <c r="O15" s="52"/>
      <c r="P15" s="52"/>
      <c r="Q15" s="37"/>
    </row>
    <row r="16" spans="1:17">
      <c r="A16" s="69">
        <v>7</v>
      </c>
      <c r="B16" s="28">
        <v>2023</v>
      </c>
      <c r="C16" s="50" t="s">
        <v>25</v>
      </c>
      <c r="D16" s="49" t="s">
        <v>43</v>
      </c>
      <c r="E16" s="52">
        <v>94</v>
      </c>
      <c r="F16" s="52">
        <v>66</v>
      </c>
      <c r="G16" s="52">
        <v>79</v>
      </c>
      <c r="H16" s="52" t="s">
        <v>450</v>
      </c>
      <c r="I16" s="52"/>
      <c r="J16" s="52"/>
      <c r="K16" s="52"/>
      <c r="L16" s="52"/>
      <c r="M16" s="52"/>
      <c r="N16" s="52"/>
      <c r="O16" s="52"/>
      <c r="P16" s="52"/>
      <c r="Q16" s="37"/>
    </row>
    <row r="17" spans="1:17">
      <c r="A17" s="69">
        <v>8</v>
      </c>
      <c r="B17" s="28">
        <v>2023</v>
      </c>
      <c r="C17" s="50" t="s">
        <v>25</v>
      </c>
      <c r="D17" s="49" t="s">
        <v>445</v>
      </c>
      <c r="E17" s="52">
        <v>105</v>
      </c>
      <c r="F17" s="52">
        <v>83</v>
      </c>
      <c r="G17" s="52">
        <v>79</v>
      </c>
      <c r="H17" s="52" t="s">
        <v>450</v>
      </c>
      <c r="I17" s="52"/>
      <c r="J17" s="52"/>
      <c r="K17" s="52"/>
      <c r="L17" s="52"/>
      <c r="M17" s="52"/>
      <c r="N17" s="52"/>
      <c r="O17" s="52"/>
      <c r="P17" s="52"/>
      <c r="Q17" s="37"/>
    </row>
    <row r="18" spans="1:17">
      <c r="A18" s="69">
        <v>9</v>
      </c>
      <c r="B18" s="28">
        <v>2023</v>
      </c>
      <c r="C18" s="50" t="s">
        <v>25</v>
      </c>
      <c r="D18" s="49" t="s">
        <v>446</v>
      </c>
      <c r="E18" s="52">
        <v>252</v>
      </c>
      <c r="F18" s="52">
        <v>220</v>
      </c>
      <c r="G18" s="52">
        <v>240</v>
      </c>
      <c r="H18" s="52" t="s">
        <v>450</v>
      </c>
      <c r="I18" s="52"/>
      <c r="J18" s="52"/>
      <c r="K18" s="52"/>
      <c r="L18" s="52"/>
      <c r="M18" s="52"/>
      <c r="N18" s="52"/>
      <c r="O18" s="52"/>
      <c r="P18" s="52"/>
      <c r="Q18" s="37"/>
    </row>
    <row r="19" spans="1:17">
      <c r="A19" s="69">
        <v>10</v>
      </c>
      <c r="B19" s="28">
        <v>2023</v>
      </c>
      <c r="C19" s="50" t="s">
        <v>25</v>
      </c>
      <c r="D19" s="49" t="s">
        <v>447</v>
      </c>
      <c r="E19" s="52">
        <v>486</v>
      </c>
      <c r="F19" s="52">
        <v>366</v>
      </c>
      <c r="G19" s="52">
        <v>412</v>
      </c>
      <c r="H19" s="52" t="s">
        <v>450</v>
      </c>
      <c r="I19" s="52"/>
      <c r="J19" s="52"/>
      <c r="K19" s="52"/>
      <c r="L19" s="52"/>
      <c r="M19" s="52"/>
      <c r="N19" s="52"/>
      <c r="O19" s="52"/>
      <c r="P19" s="52"/>
      <c r="Q19" s="37"/>
    </row>
    <row r="20" spans="1:17">
      <c r="A20" s="69">
        <v>11</v>
      </c>
      <c r="B20" s="28">
        <v>2023</v>
      </c>
      <c r="C20" s="50" t="s">
        <v>26</v>
      </c>
      <c r="D20" s="49" t="s">
        <v>0</v>
      </c>
      <c r="E20" s="52">
        <v>5165</v>
      </c>
      <c r="F20" s="52">
        <v>4168</v>
      </c>
      <c r="G20" s="52">
        <v>4748</v>
      </c>
      <c r="H20" s="52" t="s">
        <v>450</v>
      </c>
      <c r="I20" s="52"/>
      <c r="J20" s="52"/>
      <c r="K20" s="52"/>
      <c r="L20" s="52"/>
      <c r="M20" s="52"/>
      <c r="N20" s="52"/>
      <c r="O20" s="52"/>
      <c r="P20" s="52"/>
      <c r="Q20" s="37"/>
    </row>
    <row r="21" spans="1:17">
      <c r="A21" s="69">
        <v>12</v>
      </c>
      <c r="B21" s="28">
        <v>2023</v>
      </c>
      <c r="C21" s="50" t="s">
        <v>26</v>
      </c>
      <c r="D21" s="49" t="s">
        <v>43</v>
      </c>
      <c r="E21" s="52">
        <v>466</v>
      </c>
      <c r="F21" s="52">
        <v>422</v>
      </c>
      <c r="G21" s="52">
        <v>438</v>
      </c>
      <c r="H21" s="52" t="s">
        <v>450</v>
      </c>
      <c r="I21" s="52"/>
      <c r="J21" s="52"/>
      <c r="K21" s="52"/>
      <c r="L21" s="52"/>
      <c r="M21" s="52"/>
      <c r="N21" s="52"/>
      <c r="O21" s="52"/>
      <c r="P21" s="52"/>
      <c r="Q21" s="37"/>
    </row>
    <row r="22" spans="1:17">
      <c r="A22" s="69">
        <v>13</v>
      </c>
      <c r="B22" s="28">
        <v>2023</v>
      </c>
      <c r="C22" s="50" t="s">
        <v>26</v>
      </c>
      <c r="D22" s="49" t="s">
        <v>445</v>
      </c>
      <c r="E22" s="52">
        <v>618</v>
      </c>
      <c r="F22" s="52">
        <v>499</v>
      </c>
      <c r="G22" s="52">
        <v>598</v>
      </c>
      <c r="H22" s="52" t="s">
        <v>450</v>
      </c>
      <c r="I22" s="52"/>
      <c r="J22" s="52"/>
      <c r="K22" s="52"/>
      <c r="L22" s="52"/>
      <c r="M22" s="52"/>
      <c r="N22" s="52"/>
      <c r="O22" s="52"/>
      <c r="P22" s="52"/>
      <c r="Q22" s="37"/>
    </row>
    <row r="23" spans="1:17">
      <c r="A23" s="69">
        <v>14</v>
      </c>
      <c r="B23" s="28">
        <v>2023</v>
      </c>
      <c r="C23" s="50" t="s">
        <v>26</v>
      </c>
      <c r="D23" s="49" t="s">
        <v>446</v>
      </c>
      <c r="E23" s="52">
        <v>1450</v>
      </c>
      <c r="F23" s="52">
        <v>1085</v>
      </c>
      <c r="G23" s="52">
        <v>1296</v>
      </c>
      <c r="H23" s="52" t="s">
        <v>450</v>
      </c>
      <c r="I23" s="52"/>
      <c r="J23" s="52"/>
      <c r="K23" s="52"/>
      <c r="L23" s="52"/>
      <c r="M23" s="52"/>
      <c r="N23" s="52"/>
      <c r="O23" s="52"/>
      <c r="P23" s="52"/>
      <c r="Q23" s="37"/>
    </row>
    <row r="24" spans="1:17" ht="15" customHeight="1">
      <c r="A24" s="69">
        <v>15</v>
      </c>
      <c r="B24" s="28">
        <v>2023</v>
      </c>
      <c r="C24" s="50" t="s">
        <v>26</v>
      </c>
      <c r="D24" s="49" t="s">
        <v>447</v>
      </c>
      <c r="E24" s="52">
        <v>2631</v>
      </c>
      <c r="F24" s="52">
        <v>2162</v>
      </c>
      <c r="G24" s="52">
        <v>2416</v>
      </c>
      <c r="H24" s="52" t="s">
        <v>450</v>
      </c>
      <c r="I24" s="52"/>
      <c r="J24" s="52"/>
      <c r="K24" s="52"/>
      <c r="L24" s="52"/>
      <c r="M24" s="52"/>
      <c r="N24" s="52"/>
      <c r="O24" s="52"/>
      <c r="P24" s="52"/>
      <c r="Q24" s="37"/>
    </row>
    <row r="25" spans="1:17">
      <c r="A25" s="69">
        <v>16</v>
      </c>
      <c r="B25" s="28">
        <v>2023</v>
      </c>
      <c r="C25" s="50" t="s">
        <v>27</v>
      </c>
      <c r="D25" s="49" t="s">
        <v>0</v>
      </c>
      <c r="E25" s="52">
        <v>404</v>
      </c>
      <c r="F25" s="52">
        <v>351</v>
      </c>
      <c r="G25" s="52">
        <v>373</v>
      </c>
      <c r="H25" s="52" t="s">
        <v>450</v>
      </c>
      <c r="I25" s="52"/>
      <c r="J25" s="52"/>
      <c r="K25" s="52"/>
      <c r="L25" s="52"/>
      <c r="M25" s="52"/>
      <c r="N25" s="52"/>
      <c r="O25" s="52"/>
      <c r="P25" s="52"/>
      <c r="Q25" s="37"/>
    </row>
    <row r="26" spans="1:17">
      <c r="A26" s="69">
        <v>17</v>
      </c>
      <c r="B26" s="28">
        <v>2023</v>
      </c>
      <c r="C26" s="50" t="s">
        <v>27</v>
      </c>
      <c r="D26" s="49" t="s">
        <v>43</v>
      </c>
      <c r="E26" s="52">
        <v>41</v>
      </c>
      <c r="F26" s="52">
        <v>35</v>
      </c>
      <c r="G26" s="52">
        <v>53</v>
      </c>
      <c r="H26" s="52" t="s">
        <v>450</v>
      </c>
      <c r="I26" s="52"/>
      <c r="J26" s="52"/>
      <c r="K26" s="52"/>
      <c r="L26" s="52"/>
      <c r="M26" s="52"/>
      <c r="N26" s="52"/>
      <c r="O26" s="52"/>
      <c r="P26" s="52"/>
      <c r="Q26" s="37"/>
    </row>
    <row r="27" spans="1:17">
      <c r="A27" s="69">
        <v>18</v>
      </c>
      <c r="B27" s="28">
        <v>2023</v>
      </c>
      <c r="C27" s="50" t="s">
        <v>27</v>
      </c>
      <c r="D27" s="49" t="s">
        <v>445</v>
      </c>
      <c r="E27" s="52">
        <v>60</v>
      </c>
      <c r="F27" s="52">
        <v>56</v>
      </c>
      <c r="G27" s="52">
        <v>50</v>
      </c>
      <c r="H27" s="52" t="s">
        <v>450</v>
      </c>
      <c r="I27" s="52"/>
      <c r="J27" s="52"/>
      <c r="K27" s="52"/>
      <c r="L27" s="52"/>
      <c r="M27" s="52"/>
      <c r="N27" s="52"/>
      <c r="O27" s="52"/>
      <c r="P27" s="52"/>
      <c r="Q27" s="37"/>
    </row>
    <row r="28" spans="1:17">
      <c r="A28" s="69">
        <v>19</v>
      </c>
      <c r="B28" s="28">
        <v>2023</v>
      </c>
      <c r="C28" s="50" t="s">
        <v>27</v>
      </c>
      <c r="D28" s="49" t="s">
        <v>446</v>
      </c>
      <c r="E28" s="52">
        <v>120</v>
      </c>
      <c r="F28" s="52">
        <v>98</v>
      </c>
      <c r="G28" s="52">
        <v>93</v>
      </c>
      <c r="H28" s="52" t="s">
        <v>450</v>
      </c>
      <c r="I28" s="52"/>
      <c r="J28" s="52"/>
      <c r="K28" s="52"/>
      <c r="L28" s="52"/>
      <c r="M28" s="52"/>
      <c r="N28" s="52"/>
      <c r="O28" s="52"/>
      <c r="P28" s="52"/>
      <c r="Q28" s="37"/>
    </row>
    <row r="29" spans="1:17">
      <c r="A29" s="69">
        <v>20</v>
      </c>
      <c r="B29" s="28">
        <v>2023</v>
      </c>
      <c r="C29" s="50" t="s">
        <v>27</v>
      </c>
      <c r="D29" s="49" t="s">
        <v>447</v>
      </c>
      <c r="E29" s="52">
        <v>183</v>
      </c>
      <c r="F29" s="52">
        <v>162</v>
      </c>
      <c r="G29" s="52">
        <v>177</v>
      </c>
      <c r="H29" s="52" t="s">
        <v>450</v>
      </c>
      <c r="I29" s="52"/>
      <c r="J29" s="52"/>
      <c r="K29" s="52"/>
      <c r="L29" s="52"/>
      <c r="M29" s="52"/>
      <c r="N29" s="52"/>
      <c r="O29" s="52"/>
      <c r="P29" s="52"/>
      <c r="Q29" s="37"/>
    </row>
    <row r="30" spans="1:17">
      <c r="A30" s="69">
        <v>21</v>
      </c>
      <c r="B30" s="28">
        <v>2023</v>
      </c>
      <c r="C30" s="50" t="s">
        <v>28</v>
      </c>
      <c r="D30" s="49" t="s">
        <v>0</v>
      </c>
      <c r="E30" s="52">
        <v>11159</v>
      </c>
      <c r="F30" s="52">
        <v>9301</v>
      </c>
      <c r="G30" s="52">
        <v>10710</v>
      </c>
      <c r="H30" s="52" t="s">
        <v>450</v>
      </c>
      <c r="I30" s="52"/>
      <c r="J30" s="52"/>
      <c r="K30" s="52"/>
      <c r="L30" s="52"/>
      <c r="M30" s="52"/>
      <c r="N30" s="52"/>
      <c r="O30" s="52"/>
      <c r="P30" s="52"/>
      <c r="Q30" s="37"/>
    </row>
    <row r="31" spans="1:17">
      <c r="A31" s="69">
        <v>22</v>
      </c>
      <c r="B31" s="28">
        <v>2023</v>
      </c>
      <c r="C31" s="50" t="s">
        <v>28</v>
      </c>
      <c r="D31" s="49" t="s">
        <v>43</v>
      </c>
      <c r="E31" s="52">
        <v>1002</v>
      </c>
      <c r="F31" s="52">
        <v>886</v>
      </c>
      <c r="G31" s="52">
        <v>1096</v>
      </c>
      <c r="H31" s="52" t="s">
        <v>450</v>
      </c>
      <c r="I31" s="52"/>
      <c r="J31" s="52"/>
      <c r="K31" s="52"/>
      <c r="L31" s="52"/>
      <c r="M31" s="52"/>
      <c r="N31" s="52"/>
      <c r="O31" s="52"/>
      <c r="P31" s="52"/>
      <c r="Q31" s="37"/>
    </row>
    <row r="32" spans="1:17">
      <c r="A32" s="69">
        <v>23</v>
      </c>
      <c r="B32" s="28">
        <v>2023</v>
      </c>
      <c r="C32" s="50" t="s">
        <v>28</v>
      </c>
      <c r="D32" s="49" t="s">
        <v>445</v>
      </c>
      <c r="E32" s="52">
        <v>1447</v>
      </c>
      <c r="F32" s="52">
        <v>1203</v>
      </c>
      <c r="G32" s="52">
        <v>1365</v>
      </c>
      <c r="H32" s="52" t="s">
        <v>450</v>
      </c>
      <c r="I32" s="52"/>
      <c r="J32" s="52"/>
      <c r="K32" s="52"/>
      <c r="L32" s="52"/>
      <c r="M32" s="52"/>
      <c r="N32" s="52"/>
      <c r="O32" s="52"/>
      <c r="P32" s="52"/>
      <c r="Q32" s="37"/>
    </row>
    <row r="33" spans="1:17">
      <c r="A33" s="69">
        <v>24</v>
      </c>
      <c r="B33" s="28">
        <v>2023</v>
      </c>
      <c r="C33" s="50" t="s">
        <v>28</v>
      </c>
      <c r="D33" s="49" t="s">
        <v>446</v>
      </c>
      <c r="E33" s="52">
        <v>3095</v>
      </c>
      <c r="F33" s="52">
        <v>2590</v>
      </c>
      <c r="G33" s="52">
        <v>2901</v>
      </c>
      <c r="H33" s="52" t="s">
        <v>450</v>
      </c>
      <c r="I33" s="52"/>
      <c r="J33" s="52"/>
      <c r="K33" s="52"/>
      <c r="L33" s="52"/>
      <c r="M33" s="52"/>
      <c r="N33" s="52"/>
      <c r="O33" s="52"/>
      <c r="P33" s="52"/>
      <c r="Q33" s="37"/>
    </row>
    <row r="34" spans="1:17">
      <c r="A34" s="69">
        <v>25</v>
      </c>
      <c r="B34" s="28">
        <v>2023</v>
      </c>
      <c r="C34" s="50" t="s">
        <v>28</v>
      </c>
      <c r="D34" s="49" t="s">
        <v>447</v>
      </c>
      <c r="E34" s="52">
        <v>5615</v>
      </c>
      <c r="F34" s="52">
        <v>4622</v>
      </c>
      <c r="G34" s="52">
        <v>5348</v>
      </c>
      <c r="H34" s="52" t="s">
        <v>450</v>
      </c>
      <c r="I34" s="52"/>
      <c r="J34" s="52"/>
      <c r="K34" s="52"/>
      <c r="L34" s="52"/>
      <c r="M34" s="52"/>
      <c r="N34" s="52"/>
      <c r="O34" s="52"/>
      <c r="P34" s="52"/>
      <c r="Q34" s="37"/>
    </row>
    <row r="35" spans="1:17">
      <c r="A35" s="69">
        <v>26</v>
      </c>
      <c r="B35" s="28">
        <v>2023</v>
      </c>
      <c r="C35" s="50" t="s">
        <v>29</v>
      </c>
      <c r="D35" s="49" t="s">
        <v>0</v>
      </c>
      <c r="E35" s="52">
        <v>3467</v>
      </c>
      <c r="F35" s="52">
        <v>2944</v>
      </c>
      <c r="G35" s="52">
        <v>3377</v>
      </c>
      <c r="H35" s="52" t="s">
        <v>450</v>
      </c>
      <c r="I35" s="52"/>
      <c r="J35" s="52"/>
      <c r="K35" s="52"/>
      <c r="L35" s="52"/>
      <c r="M35" s="52"/>
      <c r="N35" s="52"/>
      <c r="O35" s="52"/>
      <c r="P35" s="52"/>
      <c r="Q35" s="37"/>
    </row>
    <row r="36" spans="1:17">
      <c r="A36" s="69">
        <v>27</v>
      </c>
      <c r="B36" s="28">
        <v>2023</v>
      </c>
      <c r="C36" s="50" t="s">
        <v>29</v>
      </c>
      <c r="D36" s="49" t="s">
        <v>43</v>
      </c>
      <c r="E36" s="52">
        <v>327</v>
      </c>
      <c r="F36" s="52">
        <v>266</v>
      </c>
      <c r="G36" s="52">
        <v>294</v>
      </c>
      <c r="H36" s="52" t="s">
        <v>450</v>
      </c>
      <c r="I36" s="52"/>
      <c r="J36" s="52"/>
      <c r="K36" s="52"/>
      <c r="L36" s="52"/>
      <c r="M36" s="52"/>
      <c r="N36" s="52"/>
      <c r="O36" s="52"/>
      <c r="P36" s="52"/>
      <c r="Q36" s="37"/>
    </row>
    <row r="37" spans="1:17">
      <c r="A37" s="69">
        <v>28</v>
      </c>
      <c r="B37" s="28">
        <v>2023</v>
      </c>
      <c r="C37" s="50" t="s">
        <v>29</v>
      </c>
      <c r="D37" s="49" t="s">
        <v>445</v>
      </c>
      <c r="E37" s="52">
        <v>403</v>
      </c>
      <c r="F37" s="52">
        <v>335</v>
      </c>
      <c r="G37" s="52">
        <v>407</v>
      </c>
      <c r="H37" s="52" t="s">
        <v>450</v>
      </c>
      <c r="I37" s="52"/>
      <c r="J37" s="52"/>
      <c r="K37" s="52"/>
      <c r="L37" s="52"/>
      <c r="M37" s="52"/>
      <c r="N37" s="52"/>
      <c r="O37" s="52"/>
      <c r="P37" s="52"/>
      <c r="Q37" s="37"/>
    </row>
    <row r="38" spans="1:17">
      <c r="A38" s="69">
        <v>29</v>
      </c>
      <c r="B38" s="28">
        <v>2023</v>
      </c>
      <c r="C38" s="50" t="s">
        <v>29</v>
      </c>
      <c r="D38" s="49" t="s">
        <v>446</v>
      </c>
      <c r="E38" s="52">
        <v>954</v>
      </c>
      <c r="F38" s="52">
        <v>824</v>
      </c>
      <c r="G38" s="52">
        <v>955</v>
      </c>
      <c r="H38" s="52" t="s">
        <v>450</v>
      </c>
      <c r="I38" s="52"/>
      <c r="J38" s="52"/>
      <c r="K38" s="52"/>
      <c r="L38" s="52"/>
      <c r="M38" s="52"/>
      <c r="N38" s="52"/>
      <c r="O38" s="52"/>
      <c r="P38" s="52"/>
      <c r="Q38" s="37"/>
    </row>
    <row r="39" spans="1:17">
      <c r="A39" s="69">
        <v>30</v>
      </c>
      <c r="B39" s="28">
        <v>2023</v>
      </c>
      <c r="C39" s="50" t="s">
        <v>29</v>
      </c>
      <c r="D39" s="49" t="s">
        <v>447</v>
      </c>
      <c r="E39" s="52">
        <v>1783</v>
      </c>
      <c r="F39" s="52">
        <v>1519</v>
      </c>
      <c r="G39" s="52">
        <v>1721</v>
      </c>
      <c r="H39" s="52" t="s">
        <v>450</v>
      </c>
      <c r="I39" s="52"/>
      <c r="J39" s="52"/>
      <c r="K39" s="52"/>
      <c r="L39" s="52"/>
      <c r="M39" s="52"/>
      <c r="N39" s="52"/>
      <c r="O39" s="52"/>
      <c r="P39" s="52"/>
      <c r="Q39" s="37"/>
    </row>
    <row r="40" spans="1:17">
      <c r="A40" s="69">
        <v>31</v>
      </c>
      <c r="B40" s="28">
        <v>2023</v>
      </c>
      <c r="C40" s="50" t="s">
        <v>30</v>
      </c>
      <c r="D40" s="49" t="s">
        <v>0</v>
      </c>
      <c r="E40" s="52">
        <v>2458</v>
      </c>
      <c r="F40" s="52">
        <v>2059</v>
      </c>
      <c r="G40" s="52">
        <v>2304</v>
      </c>
      <c r="H40" s="52" t="s">
        <v>450</v>
      </c>
      <c r="I40" s="52"/>
      <c r="J40" s="52"/>
      <c r="K40" s="52"/>
      <c r="L40" s="52"/>
      <c r="M40" s="52"/>
      <c r="N40" s="52"/>
      <c r="O40" s="52"/>
      <c r="P40" s="52"/>
      <c r="Q40" s="37"/>
    </row>
    <row r="41" spans="1:17">
      <c r="A41" s="69">
        <v>32</v>
      </c>
      <c r="B41" s="28">
        <v>2023</v>
      </c>
      <c r="C41" s="50" t="s">
        <v>30</v>
      </c>
      <c r="D41" s="49" t="s">
        <v>43</v>
      </c>
      <c r="E41" s="52">
        <v>198</v>
      </c>
      <c r="F41" s="52">
        <v>188</v>
      </c>
      <c r="G41" s="52">
        <v>221</v>
      </c>
      <c r="H41" s="52" t="s">
        <v>450</v>
      </c>
      <c r="I41" s="52"/>
      <c r="J41" s="52"/>
      <c r="K41" s="52"/>
      <c r="L41" s="52"/>
      <c r="M41" s="52"/>
      <c r="N41" s="52"/>
      <c r="O41" s="52"/>
      <c r="P41" s="52"/>
      <c r="Q41" s="37"/>
    </row>
    <row r="42" spans="1:17">
      <c r="A42" s="69">
        <v>33</v>
      </c>
      <c r="B42" s="28">
        <v>2023</v>
      </c>
      <c r="C42" s="50" t="s">
        <v>30</v>
      </c>
      <c r="D42" s="49" t="s">
        <v>445</v>
      </c>
      <c r="E42" s="52">
        <v>303</v>
      </c>
      <c r="F42" s="52">
        <v>252</v>
      </c>
      <c r="G42" s="52">
        <v>303</v>
      </c>
      <c r="H42" s="52" t="s">
        <v>450</v>
      </c>
      <c r="I42" s="52"/>
      <c r="J42" s="52"/>
      <c r="K42" s="52"/>
      <c r="L42" s="52"/>
      <c r="M42" s="52"/>
      <c r="N42" s="52"/>
      <c r="O42" s="52"/>
      <c r="P42" s="52"/>
      <c r="Q42" s="37"/>
    </row>
    <row r="43" spans="1:17">
      <c r="A43" s="69">
        <v>34</v>
      </c>
      <c r="B43" s="28">
        <v>2023</v>
      </c>
      <c r="C43" s="50" t="s">
        <v>30</v>
      </c>
      <c r="D43" s="49" t="s">
        <v>446</v>
      </c>
      <c r="E43" s="52">
        <v>666</v>
      </c>
      <c r="F43" s="52">
        <v>563</v>
      </c>
      <c r="G43" s="52">
        <v>631</v>
      </c>
      <c r="H43" s="52" t="s">
        <v>450</v>
      </c>
      <c r="I43" s="52"/>
      <c r="J43" s="52"/>
      <c r="K43" s="52"/>
      <c r="L43" s="52"/>
      <c r="M43" s="52"/>
      <c r="N43" s="52"/>
      <c r="O43" s="52"/>
      <c r="P43" s="52"/>
      <c r="Q43" s="37"/>
    </row>
    <row r="44" spans="1:17">
      <c r="A44" s="69">
        <v>35</v>
      </c>
      <c r="B44" s="28">
        <v>2023</v>
      </c>
      <c r="C44" s="50" t="s">
        <v>30</v>
      </c>
      <c r="D44" s="49" t="s">
        <v>447</v>
      </c>
      <c r="E44" s="52">
        <v>1291</v>
      </c>
      <c r="F44" s="52">
        <v>1056</v>
      </c>
      <c r="G44" s="52">
        <v>1149</v>
      </c>
      <c r="H44" s="52" t="s">
        <v>450</v>
      </c>
      <c r="I44" s="52"/>
      <c r="J44" s="52"/>
      <c r="K44" s="52"/>
      <c r="L44" s="52"/>
      <c r="M44" s="52"/>
      <c r="N44" s="52"/>
      <c r="O44" s="52"/>
      <c r="P44" s="52"/>
      <c r="Q44" s="37"/>
    </row>
    <row r="45" spans="1:17">
      <c r="A45" s="69">
        <v>36</v>
      </c>
      <c r="B45" s="28">
        <v>2023</v>
      </c>
      <c r="C45" s="50" t="s">
        <v>31</v>
      </c>
      <c r="D45" s="49" t="s">
        <v>0</v>
      </c>
      <c r="E45" s="52">
        <v>5898</v>
      </c>
      <c r="F45" s="52">
        <v>4949</v>
      </c>
      <c r="G45" s="52">
        <v>5641</v>
      </c>
      <c r="H45" s="52" t="s">
        <v>450</v>
      </c>
      <c r="I45" s="52"/>
      <c r="J45" s="52"/>
      <c r="K45" s="52"/>
      <c r="L45" s="52"/>
      <c r="M45" s="52"/>
      <c r="N45" s="52"/>
      <c r="O45" s="52"/>
      <c r="P45" s="52"/>
      <c r="Q45" s="37"/>
    </row>
    <row r="46" spans="1:17">
      <c r="A46" s="69">
        <v>37</v>
      </c>
      <c r="B46" s="28">
        <v>2023</v>
      </c>
      <c r="C46" s="50" t="s">
        <v>31</v>
      </c>
      <c r="D46" s="49" t="s">
        <v>43</v>
      </c>
      <c r="E46" s="52">
        <v>488</v>
      </c>
      <c r="F46" s="52">
        <v>444</v>
      </c>
      <c r="G46" s="52">
        <v>493</v>
      </c>
      <c r="H46" s="52" t="s">
        <v>450</v>
      </c>
      <c r="I46" s="52"/>
      <c r="J46" s="52"/>
      <c r="K46" s="52"/>
      <c r="L46" s="52"/>
      <c r="M46" s="52"/>
      <c r="N46" s="52"/>
      <c r="O46" s="52"/>
      <c r="P46" s="52"/>
      <c r="Q46" s="37"/>
    </row>
    <row r="47" spans="1:17">
      <c r="A47" s="69">
        <v>38</v>
      </c>
      <c r="B47" s="28">
        <v>2023</v>
      </c>
      <c r="C47" s="50" t="s">
        <v>31</v>
      </c>
      <c r="D47" s="49" t="s">
        <v>445</v>
      </c>
      <c r="E47" s="52">
        <v>616</v>
      </c>
      <c r="F47" s="52">
        <v>546</v>
      </c>
      <c r="G47" s="52">
        <v>610</v>
      </c>
      <c r="H47" s="52" t="s">
        <v>450</v>
      </c>
      <c r="I47" s="52"/>
      <c r="J47" s="52"/>
      <c r="K47" s="52"/>
      <c r="L47" s="52"/>
      <c r="M47" s="52"/>
      <c r="N47" s="52"/>
      <c r="O47" s="52"/>
      <c r="P47" s="52"/>
      <c r="Q47" s="37"/>
    </row>
    <row r="48" spans="1:17">
      <c r="A48" s="69">
        <v>39</v>
      </c>
      <c r="B48" s="28">
        <v>2023</v>
      </c>
      <c r="C48" s="50" t="s">
        <v>31</v>
      </c>
      <c r="D48" s="49" t="s">
        <v>446</v>
      </c>
      <c r="E48" s="52">
        <v>1623</v>
      </c>
      <c r="F48" s="52">
        <v>1266</v>
      </c>
      <c r="G48" s="52">
        <v>1574</v>
      </c>
      <c r="H48" s="52" t="s">
        <v>450</v>
      </c>
      <c r="I48" s="52"/>
      <c r="J48" s="52"/>
      <c r="K48" s="52"/>
      <c r="L48" s="52"/>
      <c r="M48" s="52"/>
      <c r="N48" s="52"/>
      <c r="O48" s="52"/>
      <c r="P48" s="52"/>
      <c r="Q48" s="37"/>
    </row>
    <row r="49" spans="1:17">
      <c r="A49" s="69">
        <v>40</v>
      </c>
      <c r="B49" s="28">
        <v>2023</v>
      </c>
      <c r="C49" s="50" t="s">
        <v>31</v>
      </c>
      <c r="D49" s="49" t="s">
        <v>447</v>
      </c>
      <c r="E49" s="52">
        <v>3171</v>
      </c>
      <c r="F49" s="52">
        <v>2693</v>
      </c>
      <c r="G49" s="52">
        <v>2964</v>
      </c>
      <c r="H49" s="52" t="s">
        <v>450</v>
      </c>
      <c r="I49" s="52"/>
      <c r="J49" s="52"/>
      <c r="K49" s="52"/>
      <c r="L49" s="52"/>
      <c r="M49" s="52"/>
      <c r="N49" s="52"/>
      <c r="O49" s="52"/>
      <c r="P49" s="52"/>
      <c r="Q49" s="37"/>
    </row>
    <row r="50" spans="1:17">
      <c r="A50" s="69">
        <v>41</v>
      </c>
      <c r="B50" s="28">
        <v>2023</v>
      </c>
      <c r="C50" s="50" t="s">
        <v>32</v>
      </c>
      <c r="D50" s="49" t="s">
        <v>0</v>
      </c>
      <c r="E50" s="52">
        <v>7247</v>
      </c>
      <c r="F50" s="52">
        <v>6125</v>
      </c>
      <c r="G50" s="52">
        <v>6745</v>
      </c>
      <c r="H50" s="52" t="s">
        <v>450</v>
      </c>
      <c r="I50" s="52"/>
      <c r="J50" s="52"/>
      <c r="K50" s="52"/>
      <c r="L50" s="52"/>
      <c r="M50" s="52"/>
      <c r="N50" s="52"/>
      <c r="O50" s="52"/>
      <c r="P50" s="52"/>
      <c r="Q50" s="37"/>
    </row>
    <row r="51" spans="1:17">
      <c r="A51" s="69">
        <v>42</v>
      </c>
      <c r="B51" s="28">
        <v>2023</v>
      </c>
      <c r="C51" s="50" t="s">
        <v>32</v>
      </c>
      <c r="D51" s="49" t="s">
        <v>43</v>
      </c>
      <c r="E51" s="52">
        <v>571</v>
      </c>
      <c r="F51" s="52">
        <v>544</v>
      </c>
      <c r="G51" s="52">
        <v>616</v>
      </c>
      <c r="H51" s="52" t="s">
        <v>450</v>
      </c>
      <c r="I51" s="52"/>
      <c r="J51" s="52"/>
      <c r="K51" s="52"/>
      <c r="L51" s="52"/>
      <c r="M51" s="52"/>
      <c r="N51" s="52"/>
      <c r="O51" s="52"/>
      <c r="P51" s="52"/>
      <c r="Q51" s="37"/>
    </row>
    <row r="52" spans="1:17">
      <c r="A52" s="69">
        <v>43</v>
      </c>
      <c r="B52" s="28">
        <v>2023</v>
      </c>
      <c r="C52" s="50" t="s">
        <v>32</v>
      </c>
      <c r="D52" s="49" t="s">
        <v>445</v>
      </c>
      <c r="E52" s="52">
        <v>821</v>
      </c>
      <c r="F52" s="52">
        <v>712</v>
      </c>
      <c r="G52" s="52">
        <v>783</v>
      </c>
      <c r="H52" s="52" t="s">
        <v>450</v>
      </c>
      <c r="I52" s="52"/>
      <c r="J52" s="52"/>
      <c r="K52" s="52"/>
      <c r="L52" s="52"/>
      <c r="M52" s="52"/>
      <c r="N52" s="52"/>
      <c r="O52" s="52"/>
      <c r="P52" s="52"/>
      <c r="Q52" s="37"/>
    </row>
    <row r="53" spans="1:17">
      <c r="A53" s="69">
        <v>44</v>
      </c>
      <c r="B53" s="28">
        <v>2023</v>
      </c>
      <c r="C53" s="50" t="s">
        <v>32</v>
      </c>
      <c r="D53" s="49" t="s">
        <v>446</v>
      </c>
      <c r="E53" s="52">
        <v>1961</v>
      </c>
      <c r="F53" s="52">
        <v>1672</v>
      </c>
      <c r="G53" s="52">
        <v>1874</v>
      </c>
      <c r="H53" s="52" t="s">
        <v>450</v>
      </c>
      <c r="I53" s="52"/>
      <c r="J53" s="52"/>
      <c r="K53" s="52"/>
      <c r="L53" s="52"/>
      <c r="M53" s="52"/>
      <c r="N53" s="52"/>
      <c r="O53" s="52"/>
      <c r="P53" s="52"/>
      <c r="Q53" s="37"/>
    </row>
    <row r="54" spans="1:17">
      <c r="A54" s="69">
        <v>45</v>
      </c>
      <c r="B54" s="28">
        <v>2023</v>
      </c>
      <c r="C54" s="50" t="s">
        <v>32</v>
      </c>
      <c r="D54" s="49" t="s">
        <v>447</v>
      </c>
      <c r="E54" s="52">
        <v>3894</v>
      </c>
      <c r="F54" s="52">
        <v>3197</v>
      </c>
      <c r="G54" s="52">
        <v>3472</v>
      </c>
      <c r="H54" s="52" t="s">
        <v>450</v>
      </c>
      <c r="I54" s="52"/>
      <c r="J54" s="52"/>
      <c r="K54" s="52"/>
      <c r="L54" s="52"/>
      <c r="M54" s="52"/>
      <c r="N54" s="52"/>
      <c r="O54" s="52"/>
      <c r="P54" s="52"/>
      <c r="Q54" s="37"/>
    </row>
    <row r="55" spans="1:17">
      <c r="A55" s="69">
        <v>46</v>
      </c>
      <c r="B55" s="28">
        <v>2023</v>
      </c>
      <c r="C55" s="50" t="s">
        <v>33</v>
      </c>
      <c r="D55" s="49" t="s">
        <v>0</v>
      </c>
      <c r="E55" s="52">
        <v>711</v>
      </c>
      <c r="F55" s="52">
        <v>568</v>
      </c>
      <c r="G55" s="52">
        <v>700</v>
      </c>
      <c r="H55" s="52" t="s">
        <v>450</v>
      </c>
      <c r="I55" s="52"/>
      <c r="J55" s="52"/>
      <c r="K55" s="52"/>
      <c r="L55" s="52"/>
      <c r="M55" s="52"/>
      <c r="N55" s="52"/>
      <c r="O55" s="52"/>
      <c r="P55" s="52"/>
      <c r="Q55" s="37"/>
    </row>
    <row r="56" spans="1:17">
      <c r="A56" s="69">
        <v>47</v>
      </c>
      <c r="B56" s="28">
        <v>2023</v>
      </c>
      <c r="C56" s="50" t="s">
        <v>33</v>
      </c>
      <c r="D56" s="49" t="s">
        <v>43</v>
      </c>
      <c r="E56" s="52">
        <v>68</v>
      </c>
      <c r="F56" s="52">
        <v>59</v>
      </c>
      <c r="G56" s="52">
        <v>72</v>
      </c>
      <c r="H56" s="52" t="s">
        <v>450</v>
      </c>
      <c r="I56" s="52"/>
      <c r="J56" s="52"/>
      <c r="K56" s="52"/>
      <c r="L56" s="52"/>
      <c r="M56" s="52"/>
      <c r="N56" s="52"/>
      <c r="O56" s="52"/>
      <c r="P56" s="52"/>
      <c r="Q56" s="37"/>
    </row>
    <row r="57" spans="1:17">
      <c r="A57" s="69">
        <v>48</v>
      </c>
      <c r="B57" s="28">
        <v>2023</v>
      </c>
      <c r="C57" s="50" t="s">
        <v>33</v>
      </c>
      <c r="D57" s="49" t="s">
        <v>445</v>
      </c>
      <c r="E57" s="52">
        <v>99</v>
      </c>
      <c r="F57" s="52">
        <v>82</v>
      </c>
      <c r="G57" s="52">
        <v>102</v>
      </c>
      <c r="H57" s="52" t="s">
        <v>450</v>
      </c>
      <c r="I57" s="52"/>
      <c r="J57" s="52"/>
      <c r="K57" s="52"/>
      <c r="L57" s="52"/>
      <c r="M57" s="52"/>
      <c r="N57" s="52"/>
      <c r="O57" s="52"/>
      <c r="P57" s="52"/>
      <c r="Q57" s="37"/>
    </row>
    <row r="58" spans="1:17">
      <c r="A58" s="69">
        <v>49</v>
      </c>
      <c r="B58" s="28">
        <v>2023</v>
      </c>
      <c r="C58" s="50" t="s">
        <v>33</v>
      </c>
      <c r="D58" s="49" t="s">
        <v>446</v>
      </c>
      <c r="E58" s="52">
        <v>187</v>
      </c>
      <c r="F58" s="52">
        <v>155</v>
      </c>
      <c r="G58" s="52">
        <v>180</v>
      </c>
      <c r="H58" s="52" t="s">
        <v>450</v>
      </c>
      <c r="I58" s="52"/>
      <c r="J58" s="52"/>
      <c r="K58" s="52"/>
      <c r="L58" s="52"/>
      <c r="M58" s="52"/>
      <c r="N58" s="52"/>
      <c r="O58" s="52"/>
      <c r="P58" s="52"/>
      <c r="Q58" s="37"/>
    </row>
    <row r="59" spans="1:17">
      <c r="A59" s="69">
        <v>50</v>
      </c>
      <c r="B59" s="28">
        <v>2023</v>
      </c>
      <c r="C59" s="50" t="s">
        <v>33</v>
      </c>
      <c r="D59" s="49" t="s">
        <v>447</v>
      </c>
      <c r="E59" s="52">
        <v>357</v>
      </c>
      <c r="F59" s="52">
        <v>272</v>
      </c>
      <c r="G59" s="52">
        <v>346</v>
      </c>
      <c r="H59" s="52" t="s">
        <v>450</v>
      </c>
      <c r="I59" s="52"/>
      <c r="J59" s="52"/>
      <c r="K59" s="52"/>
      <c r="L59" s="52"/>
      <c r="M59" s="52"/>
      <c r="N59" s="52"/>
      <c r="O59" s="52"/>
      <c r="P59" s="52"/>
      <c r="Q59" s="37"/>
    </row>
    <row r="60" spans="1:17">
      <c r="A60" s="69">
        <v>51</v>
      </c>
      <c r="B60" s="28">
        <v>2023</v>
      </c>
      <c r="C60" s="50" t="s">
        <v>34</v>
      </c>
      <c r="D60" s="49" t="s">
        <v>0</v>
      </c>
      <c r="E60" s="52">
        <v>1804</v>
      </c>
      <c r="F60" s="52">
        <v>1512</v>
      </c>
      <c r="G60" s="52">
        <v>1623</v>
      </c>
      <c r="H60" s="52" t="s">
        <v>450</v>
      </c>
      <c r="I60" s="52"/>
      <c r="J60" s="52"/>
      <c r="K60" s="52"/>
      <c r="L60" s="52"/>
      <c r="M60" s="52"/>
      <c r="N60" s="52"/>
      <c r="O60" s="52"/>
      <c r="P60" s="52"/>
      <c r="Q60" s="37"/>
    </row>
    <row r="61" spans="1:17">
      <c r="A61" s="69">
        <v>52</v>
      </c>
      <c r="B61" s="28">
        <v>2023</v>
      </c>
      <c r="C61" s="50" t="s">
        <v>34</v>
      </c>
      <c r="D61" s="49" t="s">
        <v>43</v>
      </c>
      <c r="E61" s="52">
        <v>173</v>
      </c>
      <c r="F61" s="52">
        <v>145</v>
      </c>
      <c r="G61" s="52">
        <v>153</v>
      </c>
      <c r="H61" s="52" t="s">
        <v>450</v>
      </c>
      <c r="I61" s="52"/>
      <c r="J61" s="52"/>
      <c r="K61" s="52"/>
      <c r="L61" s="52"/>
      <c r="M61" s="52"/>
      <c r="N61" s="52"/>
      <c r="O61" s="52"/>
      <c r="P61" s="52"/>
      <c r="Q61" s="37"/>
    </row>
    <row r="62" spans="1:17">
      <c r="A62" s="69">
        <v>53</v>
      </c>
      <c r="B62" s="28">
        <v>2023</v>
      </c>
      <c r="C62" s="50" t="s">
        <v>34</v>
      </c>
      <c r="D62" s="49" t="s">
        <v>445</v>
      </c>
      <c r="E62" s="52">
        <v>244</v>
      </c>
      <c r="F62" s="52">
        <v>205</v>
      </c>
      <c r="G62" s="52">
        <v>201</v>
      </c>
      <c r="H62" s="52" t="s">
        <v>450</v>
      </c>
      <c r="I62" s="52"/>
      <c r="J62" s="52"/>
      <c r="K62" s="52"/>
      <c r="L62" s="52"/>
      <c r="M62" s="52"/>
      <c r="N62" s="52"/>
      <c r="O62" s="52"/>
      <c r="P62" s="52"/>
      <c r="Q62" s="37"/>
    </row>
    <row r="63" spans="1:17">
      <c r="A63" s="69">
        <v>54</v>
      </c>
      <c r="B63" s="28">
        <v>2023</v>
      </c>
      <c r="C63" s="50" t="s">
        <v>34</v>
      </c>
      <c r="D63" s="49" t="s">
        <v>446</v>
      </c>
      <c r="E63" s="52">
        <v>541</v>
      </c>
      <c r="F63" s="52">
        <v>420</v>
      </c>
      <c r="G63" s="52">
        <v>469</v>
      </c>
      <c r="H63" s="52" t="s">
        <v>450</v>
      </c>
      <c r="I63" s="52"/>
      <c r="J63" s="52"/>
      <c r="K63" s="52"/>
      <c r="L63" s="52"/>
      <c r="M63" s="52"/>
      <c r="N63" s="52"/>
      <c r="O63" s="52"/>
      <c r="P63" s="52"/>
      <c r="Q63" s="37"/>
    </row>
    <row r="64" spans="1:17">
      <c r="A64" s="69">
        <v>55</v>
      </c>
      <c r="B64" s="28">
        <v>2023</v>
      </c>
      <c r="C64" s="50" t="s">
        <v>34</v>
      </c>
      <c r="D64" s="49" t="s">
        <v>447</v>
      </c>
      <c r="E64" s="52">
        <v>846</v>
      </c>
      <c r="F64" s="52">
        <v>742</v>
      </c>
      <c r="G64" s="52">
        <v>800</v>
      </c>
      <c r="H64" s="52" t="s">
        <v>450</v>
      </c>
      <c r="I64" s="52"/>
      <c r="J64" s="52"/>
      <c r="K64" s="52"/>
      <c r="L64" s="52"/>
      <c r="M64" s="52"/>
      <c r="N64" s="52"/>
      <c r="O64" s="52"/>
      <c r="P64" s="52"/>
      <c r="Q64" s="37"/>
    </row>
    <row r="65" spans="1:17">
      <c r="A65" s="69">
        <v>56</v>
      </c>
      <c r="B65" s="28">
        <v>2023</v>
      </c>
      <c r="C65" s="50" t="s">
        <v>39</v>
      </c>
      <c r="D65" s="49" t="s">
        <v>0</v>
      </c>
      <c r="E65" s="52">
        <v>1765</v>
      </c>
      <c r="F65" s="52">
        <v>1371</v>
      </c>
      <c r="G65" s="52">
        <v>1630</v>
      </c>
      <c r="H65" s="52" t="s">
        <v>450</v>
      </c>
      <c r="I65" s="52"/>
      <c r="J65" s="52"/>
      <c r="K65" s="52"/>
      <c r="L65" s="52"/>
      <c r="M65" s="52"/>
      <c r="N65" s="52"/>
      <c r="O65" s="52"/>
      <c r="P65" s="52"/>
      <c r="Q65" s="37"/>
    </row>
    <row r="66" spans="1:17">
      <c r="A66" s="69">
        <v>57</v>
      </c>
      <c r="B66" s="28">
        <v>2023</v>
      </c>
      <c r="C66" s="50" t="s">
        <v>39</v>
      </c>
      <c r="D66" s="49" t="s">
        <v>43</v>
      </c>
      <c r="E66" s="52">
        <v>143</v>
      </c>
      <c r="F66" s="52">
        <v>105</v>
      </c>
      <c r="G66" s="52">
        <v>146</v>
      </c>
      <c r="H66" s="52" t="s">
        <v>450</v>
      </c>
      <c r="I66" s="52"/>
      <c r="J66" s="52"/>
      <c r="K66" s="52"/>
      <c r="L66" s="52"/>
      <c r="M66" s="52"/>
      <c r="N66" s="52"/>
      <c r="O66" s="52"/>
      <c r="P66" s="52"/>
      <c r="Q66" s="37"/>
    </row>
    <row r="67" spans="1:17">
      <c r="A67" s="69">
        <v>58</v>
      </c>
      <c r="B67" s="28">
        <v>2023</v>
      </c>
      <c r="C67" s="50" t="s">
        <v>39</v>
      </c>
      <c r="D67" s="49" t="s">
        <v>445</v>
      </c>
      <c r="E67" s="52">
        <v>220</v>
      </c>
      <c r="F67" s="52">
        <v>162</v>
      </c>
      <c r="G67" s="52">
        <v>196</v>
      </c>
      <c r="H67" s="52" t="s">
        <v>450</v>
      </c>
      <c r="I67" s="52"/>
      <c r="J67" s="52"/>
      <c r="K67" s="52"/>
      <c r="L67" s="52"/>
      <c r="M67" s="52"/>
      <c r="N67" s="52"/>
      <c r="O67" s="52"/>
      <c r="P67" s="52"/>
      <c r="Q67" s="37"/>
    </row>
    <row r="68" spans="1:17">
      <c r="A68" s="69">
        <v>59</v>
      </c>
      <c r="B68" s="28">
        <v>2023</v>
      </c>
      <c r="C68" s="50" t="s">
        <v>39</v>
      </c>
      <c r="D68" s="49" t="s">
        <v>446</v>
      </c>
      <c r="E68" s="52">
        <v>465</v>
      </c>
      <c r="F68" s="52">
        <v>384</v>
      </c>
      <c r="G68" s="52">
        <v>450</v>
      </c>
      <c r="H68" s="52" t="s">
        <v>450</v>
      </c>
      <c r="I68" s="52"/>
      <c r="J68" s="52"/>
      <c r="K68" s="52"/>
      <c r="L68" s="52"/>
      <c r="M68" s="52"/>
      <c r="N68" s="52"/>
      <c r="O68" s="52"/>
      <c r="P68" s="52"/>
      <c r="Q68" s="37"/>
    </row>
    <row r="69" spans="1:17">
      <c r="A69" s="69">
        <v>60</v>
      </c>
      <c r="B69" s="28">
        <v>2023</v>
      </c>
      <c r="C69" s="50" t="s">
        <v>39</v>
      </c>
      <c r="D69" s="49" t="s">
        <v>447</v>
      </c>
      <c r="E69" s="52">
        <v>937</v>
      </c>
      <c r="F69" s="52">
        <v>720</v>
      </c>
      <c r="G69" s="52">
        <v>838</v>
      </c>
      <c r="H69" s="52" t="s">
        <v>450</v>
      </c>
      <c r="I69" s="52"/>
      <c r="J69" s="52"/>
      <c r="K69" s="52"/>
      <c r="L69" s="52"/>
      <c r="M69" s="52"/>
      <c r="N69" s="52"/>
      <c r="O69" s="52"/>
      <c r="P69" s="52"/>
      <c r="Q69" s="37"/>
    </row>
    <row r="70" spans="1:17">
      <c r="A70" s="69">
        <v>61</v>
      </c>
      <c r="B70" s="28">
        <v>2023</v>
      </c>
      <c r="C70" s="50" t="s">
        <v>35</v>
      </c>
      <c r="D70" s="49" t="s">
        <v>0</v>
      </c>
      <c r="E70" s="52">
        <v>1224</v>
      </c>
      <c r="F70" s="52">
        <v>855</v>
      </c>
      <c r="G70" s="52">
        <v>976</v>
      </c>
      <c r="H70" s="52" t="s">
        <v>450</v>
      </c>
      <c r="I70" s="52"/>
      <c r="J70" s="52"/>
      <c r="K70" s="52"/>
      <c r="L70" s="52"/>
      <c r="M70" s="52"/>
      <c r="N70" s="52"/>
      <c r="O70" s="52"/>
      <c r="P70" s="52"/>
      <c r="Q70" s="37"/>
    </row>
    <row r="71" spans="1:17">
      <c r="A71" s="69">
        <v>62</v>
      </c>
      <c r="B71" s="28">
        <v>2023</v>
      </c>
      <c r="C71" s="50" t="s">
        <v>35</v>
      </c>
      <c r="D71" s="49" t="s">
        <v>43</v>
      </c>
      <c r="E71" s="52">
        <v>108</v>
      </c>
      <c r="F71" s="52">
        <v>70</v>
      </c>
      <c r="G71" s="52">
        <v>76</v>
      </c>
      <c r="H71" s="52" t="s">
        <v>450</v>
      </c>
      <c r="I71" s="52"/>
      <c r="J71" s="52"/>
      <c r="K71" s="52"/>
      <c r="L71" s="52"/>
      <c r="M71" s="52"/>
      <c r="N71" s="52"/>
      <c r="O71" s="52"/>
      <c r="P71" s="52"/>
      <c r="Q71" s="37"/>
    </row>
    <row r="72" spans="1:17">
      <c r="A72" s="69">
        <v>63</v>
      </c>
      <c r="B72" s="28">
        <v>2023</v>
      </c>
      <c r="C72" s="50" t="s">
        <v>35</v>
      </c>
      <c r="D72" s="49" t="s">
        <v>445</v>
      </c>
      <c r="E72" s="52">
        <v>148</v>
      </c>
      <c r="F72" s="52">
        <v>110</v>
      </c>
      <c r="G72" s="52">
        <v>138</v>
      </c>
      <c r="H72" s="52" t="s">
        <v>450</v>
      </c>
      <c r="I72" s="52"/>
      <c r="J72" s="52"/>
      <c r="K72" s="52"/>
      <c r="L72" s="52"/>
      <c r="M72" s="52"/>
      <c r="N72" s="52"/>
      <c r="O72" s="52"/>
      <c r="P72" s="52"/>
      <c r="Q72" s="37"/>
    </row>
    <row r="73" spans="1:17">
      <c r="A73" s="69">
        <v>64</v>
      </c>
      <c r="B73" s="28">
        <v>2023</v>
      </c>
      <c r="C73" s="50" t="s">
        <v>35</v>
      </c>
      <c r="D73" s="49" t="s">
        <v>446</v>
      </c>
      <c r="E73" s="52">
        <v>308</v>
      </c>
      <c r="F73" s="52">
        <v>257</v>
      </c>
      <c r="G73" s="52">
        <v>270</v>
      </c>
      <c r="H73" s="52" t="s">
        <v>450</v>
      </c>
      <c r="I73" s="52"/>
      <c r="J73" s="52"/>
      <c r="K73" s="52"/>
      <c r="L73" s="52"/>
      <c r="M73" s="52"/>
      <c r="N73" s="52"/>
      <c r="O73" s="52"/>
      <c r="P73" s="52"/>
      <c r="Q73" s="37"/>
    </row>
    <row r="74" spans="1:17">
      <c r="A74" s="69">
        <v>65</v>
      </c>
      <c r="B74" s="28">
        <v>2023</v>
      </c>
      <c r="C74" s="50" t="s">
        <v>35</v>
      </c>
      <c r="D74" s="49" t="s">
        <v>447</v>
      </c>
      <c r="E74" s="52">
        <v>660</v>
      </c>
      <c r="F74" s="52">
        <v>418</v>
      </c>
      <c r="G74" s="52">
        <v>492</v>
      </c>
      <c r="H74" s="52" t="s">
        <v>450</v>
      </c>
      <c r="I74" s="52"/>
      <c r="J74" s="52"/>
      <c r="K74" s="52"/>
      <c r="L74" s="52"/>
      <c r="M74" s="52"/>
      <c r="N74" s="52"/>
      <c r="O74" s="52"/>
      <c r="P74" s="52"/>
      <c r="Q74" s="37"/>
    </row>
    <row r="75" spans="1:17">
      <c r="A75" s="69">
        <v>66</v>
      </c>
      <c r="B75" s="28">
        <v>2023</v>
      </c>
      <c r="C75" s="102" t="s">
        <v>36</v>
      </c>
      <c r="D75" s="49" t="s">
        <v>0</v>
      </c>
      <c r="E75" s="52">
        <v>2968</v>
      </c>
      <c r="F75" s="52">
        <v>2352</v>
      </c>
      <c r="G75" s="52">
        <v>2610</v>
      </c>
      <c r="H75" s="52" t="s">
        <v>450</v>
      </c>
      <c r="I75" s="52"/>
      <c r="J75" s="52"/>
      <c r="K75" s="52"/>
      <c r="L75" s="52"/>
      <c r="M75" s="52"/>
      <c r="N75" s="52"/>
      <c r="O75" s="52"/>
      <c r="P75" s="52"/>
      <c r="Q75" s="37"/>
    </row>
    <row r="76" spans="1:17">
      <c r="A76" s="69">
        <v>67</v>
      </c>
      <c r="B76" s="28">
        <v>2023</v>
      </c>
      <c r="C76" s="102" t="s">
        <v>36</v>
      </c>
      <c r="D76" s="49" t="s">
        <v>43</v>
      </c>
      <c r="E76" s="52">
        <v>211</v>
      </c>
      <c r="F76" s="52">
        <v>163</v>
      </c>
      <c r="G76" s="52">
        <v>186</v>
      </c>
      <c r="H76" s="52" t="s">
        <v>450</v>
      </c>
      <c r="I76" s="52"/>
      <c r="J76" s="52"/>
      <c r="K76" s="52"/>
      <c r="L76" s="52"/>
      <c r="M76" s="52"/>
      <c r="N76" s="52"/>
      <c r="O76" s="52"/>
      <c r="P76" s="52"/>
      <c r="Q76" s="37"/>
    </row>
    <row r="77" spans="1:17">
      <c r="A77" s="69">
        <v>68</v>
      </c>
      <c r="B77" s="28">
        <v>2023</v>
      </c>
      <c r="C77" s="102" t="s">
        <v>36</v>
      </c>
      <c r="D77" s="49" t="s">
        <v>445</v>
      </c>
      <c r="E77" s="52">
        <v>301</v>
      </c>
      <c r="F77" s="52">
        <v>247</v>
      </c>
      <c r="G77" s="52">
        <v>298</v>
      </c>
      <c r="H77" s="52" t="s">
        <v>450</v>
      </c>
      <c r="I77" s="52"/>
      <c r="J77" s="52"/>
      <c r="K77" s="52"/>
      <c r="L77" s="52"/>
      <c r="M77" s="52"/>
      <c r="N77" s="52"/>
      <c r="O77" s="52"/>
      <c r="P77" s="52"/>
      <c r="Q77" s="37"/>
    </row>
    <row r="78" spans="1:17">
      <c r="A78" s="69">
        <v>69</v>
      </c>
      <c r="B78" s="28">
        <v>2023</v>
      </c>
      <c r="C78" s="102" t="s">
        <v>36</v>
      </c>
      <c r="D78" s="49" t="s">
        <v>446</v>
      </c>
      <c r="E78" s="52">
        <v>760</v>
      </c>
      <c r="F78" s="52">
        <v>676</v>
      </c>
      <c r="G78" s="52">
        <v>732</v>
      </c>
      <c r="H78" s="52" t="s">
        <v>450</v>
      </c>
      <c r="I78" s="52"/>
      <c r="J78" s="52"/>
      <c r="K78" s="52"/>
      <c r="L78" s="52"/>
      <c r="M78" s="52"/>
      <c r="N78" s="52"/>
      <c r="O78" s="52"/>
      <c r="P78" s="52"/>
      <c r="Q78" s="37"/>
    </row>
    <row r="79" spans="1:17">
      <c r="A79" s="69">
        <v>70</v>
      </c>
      <c r="B79" s="28">
        <v>2023</v>
      </c>
      <c r="C79" s="102" t="s">
        <v>36</v>
      </c>
      <c r="D79" s="49" t="s">
        <v>447</v>
      </c>
      <c r="E79" s="52">
        <v>1696</v>
      </c>
      <c r="F79" s="52">
        <v>1266</v>
      </c>
      <c r="G79" s="52">
        <v>1394</v>
      </c>
      <c r="H79" s="52" t="s">
        <v>450</v>
      </c>
      <c r="I79" s="52"/>
      <c r="J79" s="52"/>
      <c r="K79" s="52"/>
      <c r="L79" s="52"/>
      <c r="M79" s="52"/>
      <c r="N79" s="52"/>
      <c r="O79" s="52"/>
      <c r="P79" s="52"/>
      <c r="Q79" s="37"/>
    </row>
    <row r="80" spans="1:17">
      <c r="A80" s="69">
        <v>71</v>
      </c>
      <c r="B80" s="28">
        <v>2023</v>
      </c>
      <c r="C80" s="102" t="s">
        <v>37</v>
      </c>
      <c r="D80" s="49" t="s">
        <v>0</v>
      </c>
      <c r="E80" s="52">
        <v>1729</v>
      </c>
      <c r="F80" s="52">
        <v>1344</v>
      </c>
      <c r="G80" s="52">
        <v>1610</v>
      </c>
      <c r="H80" s="52" t="s">
        <v>450</v>
      </c>
      <c r="I80" s="52"/>
      <c r="J80" s="52"/>
      <c r="K80" s="52"/>
      <c r="L80" s="52"/>
      <c r="M80" s="52"/>
      <c r="N80" s="52"/>
      <c r="O80" s="52"/>
      <c r="P80" s="52"/>
      <c r="Q80" s="37"/>
    </row>
    <row r="81" spans="1:17">
      <c r="A81" s="69">
        <v>72</v>
      </c>
      <c r="B81" s="28">
        <v>2023</v>
      </c>
      <c r="C81" s="102" t="s">
        <v>37</v>
      </c>
      <c r="D81" s="49" t="s">
        <v>43</v>
      </c>
      <c r="E81" s="52">
        <v>157</v>
      </c>
      <c r="F81" s="52">
        <v>133</v>
      </c>
      <c r="G81" s="52">
        <v>132</v>
      </c>
      <c r="H81" s="52" t="s">
        <v>450</v>
      </c>
      <c r="I81" s="52"/>
      <c r="J81" s="52"/>
      <c r="K81" s="52"/>
      <c r="L81" s="52"/>
      <c r="M81" s="52"/>
      <c r="N81" s="52"/>
      <c r="O81" s="52"/>
      <c r="P81" s="52"/>
      <c r="Q81" s="37"/>
    </row>
    <row r="82" spans="1:17">
      <c r="A82" s="69">
        <v>73</v>
      </c>
      <c r="B82" s="28">
        <v>2023</v>
      </c>
      <c r="C82" s="102" t="s">
        <v>37</v>
      </c>
      <c r="D82" s="49" t="s">
        <v>445</v>
      </c>
      <c r="E82" s="52">
        <v>205</v>
      </c>
      <c r="F82" s="52">
        <v>172</v>
      </c>
      <c r="G82" s="52">
        <v>196</v>
      </c>
      <c r="H82" s="52" t="s">
        <v>450</v>
      </c>
      <c r="I82" s="52"/>
      <c r="J82" s="52"/>
      <c r="K82" s="52"/>
      <c r="L82" s="52"/>
      <c r="M82" s="52"/>
      <c r="N82" s="52"/>
      <c r="O82" s="52"/>
      <c r="P82" s="52"/>
      <c r="Q82" s="37"/>
    </row>
    <row r="83" spans="1:17">
      <c r="A83" s="69">
        <v>74</v>
      </c>
      <c r="B83" s="28">
        <v>2023</v>
      </c>
      <c r="C83" s="102" t="s">
        <v>37</v>
      </c>
      <c r="D83" s="49" t="s">
        <v>446</v>
      </c>
      <c r="E83" s="52">
        <v>465</v>
      </c>
      <c r="F83" s="52">
        <v>360</v>
      </c>
      <c r="G83" s="52">
        <v>471</v>
      </c>
      <c r="H83" s="52" t="s">
        <v>450</v>
      </c>
      <c r="I83" s="52"/>
      <c r="J83" s="52"/>
      <c r="K83" s="52"/>
      <c r="L83" s="52"/>
      <c r="M83" s="52"/>
      <c r="N83" s="52"/>
      <c r="O83" s="52"/>
      <c r="P83" s="52"/>
      <c r="Q83" s="37"/>
    </row>
    <row r="84" spans="1:17">
      <c r="A84" s="69">
        <v>75</v>
      </c>
      <c r="B84" s="28">
        <v>2023</v>
      </c>
      <c r="C84" s="102" t="s">
        <v>37</v>
      </c>
      <c r="D84" s="49" t="s">
        <v>447</v>
      </c>
      <c r="E84" s="52">
        <v>902</v>
      </c>
      <c r="F84" s="52">
        <v>679</v>
      </c>
      <c r="G84" s="52">
        <v>811</v>
      </c>
      <c r="H84" s="52" t="s">
        <v>450</v>
      </c>
      <c r="I84" s="52"/>
      <c r="J84" s="52"/>
      <c r="K84" s="52"/>
      <c r="L84" s="52"/>
      <c r="M84" s="52"/>
      <c r="N84" s="52"/>
      <c r="O84" s="52"/>
      <c r="P84" s="52"/>
      <c r="Q84" s="37"/>
    </row>
    <row r="85" spans="1:17">
      <c r="A85" s="69">
        <v>76</v>
      </c>
      <c r="B85" s="28">
        <v>2023</v>
      </c>
      <c r="C85" s="102" t="s">
        <v>38</v>
      </c>
      <c r="D85" s="49" t="s">
        <v>0</v>
      </c>
      <c r="E85" s="52">
        <v>1546</v>
      </c>
      <c r="F85" s="52">
        <v>1260</v>
      </c>
      <c r="G85" s="52">
        <v>1401</v>
      </c>
      <c r="H85" s="52" t="s">
        <v>450</v>
      </c>
      <c r="I85" s="52"/>
      <c r="J85" s="52"/>
      <c r="K85" s="52"/>
      <c r="L85" s="52"/>
      <c r="M85" s="52"/>
      <c r="N85" s="52"/>
      <c r="O85" s="52"/>
      <c r="P85" s="52"/>
      <c r="Q85" s="37"/>
    </row>
    <row r="86" spans="1:17">
      <c r="A86" s="69">
        <v>77</v>
      </c>
      <c r="B86" s="28">
        <v>2023</v>
      </c>
      <c r="C86" s="102" t="s">
        <v>38</v>
      </c>
      <c r="D86" s="49" t="s">
        <v>43</v>
      </c>
      <c r="E86" s="52">
        <v>130</v>
      </c>
      <c r="F86" s="52">
        <v>102</v>
      </c>
      <c r="G86" s="52">
        <v>118</v>
      </c>
      <c r="H86" s="52" t="s">
        <v>450</v>
      </c>
      <c r="I86" s="52"/>
      <c r="J86" s="52"/>
      <c r="K86" s="52"/>
      <c r="L86" s="52"/>
      <c r="M86" s="52"/>
      <c r="N86" s="52"/>
      <c r="O86" s="52"/>
      <c r="P86" s="52"/>
      <c r="Q86" s="37"/>
    </row>
    <row r="87" spans="1:17">
      <c r="A87" s="69">
        <v>78</v>
      </c>
      <c r="B87" s="28">
        <v>2023</v>
      </c>
      <c r="C87" s="102" t="s">
        <v>38</v>
      </c>
      <c r="D87" s="49" t="s">
        <v>445</v>
      </c>
      <c r="E87" s="52">
        <v>184</v>
      </c>
      <c r="F87" s="52">
        <v>172</v>
      </c>
      <c r="G87" s="52">
        <v>184</v>
      </c>
      <c r="H87" s="52" t="s">
        <v>450</v>
      </c>
      <c r="I87" s="52"/>
      <c r="J87" s="52"/>
      <c r="K87" s="52"/>
      <c r="L87" s="52"/>
      <c r="M87" s="52"/>
      <c r="N87" s="52"/>
      <c r="O87" s="52"/>
      <c r="P87" s="52"/>
      <c r="Q87" s="37"/>
    </row>
    <row r="88" spans="1:17">
      <c r="A88" s="69">
        <v>79</v>
      </c>
      <c r="B88" s="28">
        <v>2023</v>
      </c>
      <c r="C88" s="102" t="s">
        <v>38</v>
      </c>
      <c r="D88" s="49" t="s">
        <v>446</v>
      </c>
      <c r="E88" s="52">
        <v>434</v>
      </c>
      <c r="F88" s="52">
        <v>349</v>
      </c>
      <c r="G88" s="52">
        <v>406</v>
      </c>
      <c r="H88" s="52" t="s">
        <v>450</v>
      </c>
      <c r="I88" s="52"/>
      <c r="J88" s="52"/>
      <c r="K88" s="52"/>
      <c r="L88" s="52"/>
      <c r="M88" s="52"/>
      <c r="N88" s="52"/>
      <c r="O88" s="52"/>
      <c r="P88" s="52"/>
      <c r="Q88" s="37"/>
    </row>
    <row r="89" spans="1:17">
      <c r="A89" s="69">
        <v>80</v>
      </c>
      <c r="B89" s="28">
        <v>2023</v>
      </c>
      <c r="C89" s="102" t="s">
        <v>38</v>
      </c>
      <c r="D89" s="49" t="s">
        <v>447</v>
      </c>
      <c r="E89" s="52">
        <v>798</v>
      </c>
      <c r="F89" s="52">
        <v>637</v>
      </c>
      <c r="G89" s="52">
        <v>693</v>
      </c>
      <c r="H89" s="52" t="s">
        <v>450</v>
      </c>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defaultSize="0" autoPict="0" r:id="rId5">
            <anchor moveWithCells="1">
              <from>
                <xdr:col>0</xdr:col>
                <xdr:colOff>8839200</xdr:colOff>
                <xdr:row>1</xdr:row>
                <xdr:rowOff>19050</xdr:rowOff>
              </from>
              <to>
                <xdr:col>2</xdr:col>
                <xdr:colOff>209550</xdr:colOff>
                <xdr:row>5</xdr:row>
                <xdr:rowOff>123825</xdr:rowOff>
              </to>
            </anchor>
          </objectPr>
        </oleObject>
      </mc:Choice>
      <mc:Fallback>
        <oleObject progId="AcroExch.Document.DC"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24"/>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3781</v>
      </c>
      <c r="C10" s="52">
        <v>3944</v>
      </c>
      <c r="D10" s="52">
        <v>3694</v>
      </c>
      <c r="E10" s="52">
        <v>3689</v>
      </c>
      <c r="F10" s="52">
        <v>3723</v>
      </c>
      <c r="G10" s="52">
        <v>3542</v>
      </c>
      <c r="H10" s="52">
        <v>3442</v>
      </c>
      <c r="I10" s="52">
        <v>3262</v>
      </c>
      <c r="J10" s="52">
        <v>3397</v>
      </c>
      <c r="K10" s="52">
        <v>3226</v>
      </c>
      <c r="L10" s="52">
        <v>3386</v>
      </c>
      <c r="M10" s="52">
        <v>3234</v>
      </c>
      <c r="N10" s="52">
        <v>3259</v>
      </c>
      <c r="O10" s="52">
        <v>3058</v>
      </c>
      <c r="P10" s="52">
        <v>3031</v>
      </c>
      <c r="Q10" s="52">
        <v>3066</v>
      </c>
      <c r="R10" s="52">
        <v>3160</v>
      </c>
      <c r="S10" s="52">
        <v>3054</v>
      </c>
      <c r="T10" s="52">
        <v>3062</v>
      </c>
      <c r="U10" s="52">
        <v>3083</v>
      </c>
      <c r="V10" s="52">
        <v>2882</v>
      </c>
      <c r="W10" s="52">
        <v>2814</v>
      </c>
      <c r="X10" s="52">
        <v>3049</v>
      </c>
      <c r="Y10" s="52">
        <v>2898</v>
      </c>
      <c r="Z10" s="52">
        <v>3027</v>
      </c>
      <c r="AA10" s="52">
        <v>2941</v>
      </c>
      <c r="AB10" s="52">
        <v>2945</v>
      </c>
      <c r="AC10" s="52">
        <v>2926</v>
      </c>
      <c r="AD10" s="52">
        <v>2744</v>
      </c>
      <c r="AE10" s="52">
        <v>2925</v>
      </c>
      <c r="AF10" s="52">
        <v>3032</v>
      </c>
      <c r="AG10" s="52">
        <v>3045</v>
      </c>
      <c r="AH10" s="52">
        <v>3118</v>
      </c>
      <c r="AI10" s="52">
        <v>3032</v>
      </c>
      <c r="AJ10" s="52">
        <v>2935</v>
      </c>
      <c r="AK10" s="52">
        <v>2858</v>
      </c>
      <c r="AL10" s="52">
        <v>2884</v>
      </c>
      <c r="AM10" s="52">
        <v>2851</v>
      </c>
      <c r="AN10" s="52">
        <v>2965</v>
      </c>
      <c r="AO10" s="52">
        <v>2864</v>
      </c>
      <c r="AP10" s="52">
        <v>3004</v>
      </c>
      <c r="AQ10" s="52">
        <v>2976</v>
      </c>
      <c r="AR10" s="52">
        <v>2808</v>
      </c>
      <c r="AS10" s="52">
        <v>2968</v>
      </c>
      <c r="AT10" s="52">
        <v>3014</v>
      </c>
      <c r="AU10" s="52">
        <v>2914</v>
      </c>
      <c r="AV10" s="52">
        <v>3031</v>
      </c>
      <c r="AW10" s="52">
        <v>3064</v>
      </c>
      <c r="AX10" s="52">
        <v>2995</v>
      </c>
      <c r="AY10" s="52">
        <v>2832</v>
      </c>
      <c r="AZ10" s="52">
        <v>2982</v>
      </c>
      <c r="BA10" s="52">
        <v>2995</v>
      </c>
      <c r="BB10" s="52">
        <v>3021</v>
      </c>
      <c r="BC10" s="52">
        <v>2965</v>
      </c>
      <c r="BD10" s="52">
        <v>3077</v>
      </c>
      <c r="BE10" s="52">
        <v>2888</v>
      </c>
      <c r="BF10" s="52">
        <v>2812</v>
      </c>
      <c r="BG10" s="52">
        <v>2909</v>
      </c>
      <c r="BH10" s="52">
        <v>2933</v>
      </c>
      <c r="BI10" s="52" t="s">
        <v>419</v>
      </c>
      <c r="BJ10" s="52">
        <v>3048</v>
      </c>
      <c r="BK10" s="52">
        <v>3163</v>
      </c>
      <c r="BL10" s="52">
        <v>3005</v>
      </c>
      <c r="BM10" s="52">
        <v>2925</v>
      </c>
      <c r="BN10" s="52">
        <v>2862</v>
      </c>
      <c r="BO10" s="52">
        <v>2993</v>
      </c>
      <c r="BP10" s="52">
        <v>3153</v>
      </c>
      <c r="BQ10" s="52">
        <v>3082</v>
      </c>
      <c r="BR10" s="52">
        <v>3176</v>
      </c>
      <c r="BS10" s="52">
        <v>3323</v>
      </c>
      <c r="BT10" s="52">
        <v>3022</v>
      </c>
      <c r="BU10" s="52">
        <v>2936</v>
      </c>
      <c r="BV10" s="52">
        <v>3276</v>
      </c>
      <c r="BW10" s="52">
        <v>3087</v>
      </c>
      <c r="BX10" s="52">
        <v>3035</v>
      </c>
      <c r="BY10" s="52">
        <v>2945</v>
      </c>
      <c r="BZ10" s="52">
        <v>3117</v>
      </c>
      <c r="CA10" s="52">
        <v>3104</v>
      </c>
      <c r="CB10" s="52">
        <v>2922</v>
      </c>
      <c r="CC10" s="52">
        <v>3152</v>
      </c>
      <c r="CD10" s="52">
        <v>3061</v>
      </c>
      <c r="CE10" s="52">
        <v>3069</v>
      </c>
      <c r="CF10" s="52">
        <v>3090</v>
      </c>
      <c r="CG10" s="52">
        <v>3083</v>
      </c>
      <c r="CH10" s="52">
        <v>2871</v>
      </c>
      <c r="CI10" s="52">
        <v>2687</v>
      </c>
      <c r="CJ10" s="52">
        <v>2978</v>
      </c>
      <c r="CK10" s="52">
        <v>2889</v>
      </c>
      <c r="CL10" s="52">
        <v>2839</v>
      </c>
      <c r="CM10" s="52">
        <v>2947</v>
      </c>
      <c r="CN10" s="52">
        <v>3099</v>
      </c>
      <c r="CO10" s="52">
        <v>2907</v>
      </c>
      <c r="CP10" s="52">
        <v>2707</v>
      </c>
      <c r="CQ10" s="52">
        <v>2772</v>
      </c>
      <c r="CR10" s="52">
        <v>2806</v>
      </c>
      <c r="CS10" s="52">
        <v>2804</v>
      </c>
      <c r="CT10" s="52">
        <v>2875</v>
      </c>
      <c r="CU10" s="52">
        <v>2875</v>
      </c>
      <c r="CV10" s="52">
        <v>2729</v>
      </c>
      <c r="CW10" s="52">
        <v>2717</v>
      </c>
      <c r="CX10" s="52">
        <v>2620</v>
      </c>
      <c r="CY10" s="52">
        <v>2840</v>
      </c>
      <c r="CZ10" s="52">
        <v>2907</v>
      </c>
      <c r="DA10" s="52">
        <v>3014</v>
      </c>
      <c r="DB10" s="52">
        <v>2855</v>
      </c>
      <c r="DC10" s="52">
        <v>2803</v>
      </c>
      <c r="DD10" s="52">
        <v>2665</v>
      </c>
      <c r="DE10" s="52">
        <v>2744</v>
      </c>
      <c r="DF10" s="52">
        <v>2771</v>
      </c>
      <c r="DG10" s="52">
        <v>2743</v>
      </c>
      <c r="DH10" s="52">
        <v>2716</v>
      </c>
      <c r="DI10" s="52">
        <v>2849</v>
      </c>
      <c r="DJ10" s="52">
        <v>2855</v>
      </c>
      <c r="DK10" s="52">
        <v>2726</v>
      </c>
      <c r="DL10" s="52">
        <v>2782</v>
      </c>
      <c r="DM10" s="52">
        <v>2768</v>
      </c>
      <c r="DN10" s="52">
        <v>2663</v>
      </c>
      <c r="DO10" s="52">
        <v>2560</v>
      </c>
      <c r="DP10" s="52">
        <v>2757</v>
      </c>
      <c r="DQ10" s="52">
        <v>2770</v>
      </c>
      <c r="DR10" s="52">
        <v>2573</v>
      </c>
      <c r="DS10" s="52">
        <v>2721</v>
      </c>
      <c r="DT10" s="52">
        <v>2700</v>
      </c>
      <c r="DU10" s="52">
        <v>2697</v>
      </c>
      <c r="DV10" s="52">
        <v>2879</v>
      </c>
      <c r="DW10" s="52">
        <v>2850</v>
      </c>
      <c r="DX10" s="52">
        <v>2665</v>
      </c>
      <c r="DY10" s="52">
        <v>2560</v>
      </c>
      <c r="DZ10" s="52">
        <v>2963</v>
      </c>
      <c r="EA10" s="52">
        <v>2954</v>
      </c>
      <c r="EB10" s="52">
        <v>2871</v>
      </c>
      <c r="EC10" s="52">
        <v>2601</v>
      </c>
      <c r="ED10" s="52">
        <v>2525</v>
      </c>
      <c r="EE10" s="52">
        <v>2309</v>
      </c>
      <c r="EF10" s="52">
        <v>2198</v>
      </c>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row r="24" spans="1:368" ht="15" customHeight="1"/>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138"/>
  <sheetViews>
    <sheetView showGridLines="0" tabSelected="1" zoomScale="90" zoomScaleNormal="90" workbookViewId="0">
      <pane xSplit="3" ySplit="9" topLeftCell="U10" activePane="bottomRight" state="frozen"/>
      <selection pane="topRight"/>
      <selection pane="bottomLeft"/>
      <selection pane="bottomRight" activeCell="AJ14" sqref="AJ14"/>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23" width="9.125" customWidth="1" collapsed="1"/>
    <col min="24" max="24" width="12.125" customWidth="1" collapsed="1"/>
    <col min="25" max="32" width="9.125" customWidth="1" collapsed="1"/>
    <col min="33" max="33" width="12.25" customWidth="1" collapsed="1"/>
    <col min="34"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ht="15" thickBot="1">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475</v>
      </c>
      <c r="X4" s="146" t="s">
        <v>459</v>
      </c>
      <c r="Y4" s="147"/>
      <c r="Z4" s="148"/>
      <c r="AA4" s="148"/>
      <c r="AB4" s="148"/>
      <c r="AC4" s="148"/>
      <c r="AD4" s="148"/>
      <c r="AE4" s="148"/>
      <c r="AF4" s="148"/>
      <c r="AG4" s="149"/>
      <c r="AH4" s="27" t="s">
        <v>475</v>
      </c>
      <c r="AW4" s="27"/>
    </row>
    <row r="5" spans="1:56" s="76" customFormat="1">
      <c r="A5" s="74"/>
      <c r="B5" s="74"/>
      <c r="C5" s="74"/>
      <c r="D5" s="73" t="s">
        <v>455</v>
      </c>
      <c r="E5" s="74"/>
      <c r="F5" s="74"/>
      <c r="G5" s="74"/>
      <c r="H5" s="74"/>
      <c r="I5" s="74"/>
      <c r="J5" s="74"/>
      <c r="K5" s="74"/>
      <c r="L5" s="73"/>
      <c r="M5" s="74"/>
      <c r="N5" s="74"/>
      <c r="O5" s="74"/>
      <c r="S5" s="75" t="s">
        <v>475</v>
      </c>
      <c r="X5" s="150" t="s">
        <v>455</v>
      </c>
      <c r="Y5" s="223"/>
      <c r="Z5" s="224"/>
      <c r="AA5" s="224"/>
      <c r="AB5" s="224"/>
      <c r="AC5" s="224"/>
      <c r="AD5" s="224"/>
      <c r="AE5" s="224"/>
      <c r="AF5" s="224"/>
      <c r="AG5" s="151"/>
      <c r="AH5" s="75" t="s">
        <v>475</v>
      </c>
      <c r="AW5" s="75"/>
    </row>
    <row r="6" spans="1:56">
      <c r="D6" s="33" t="s">
        <v>0</v>
      </c>
      <c r="E6" s="29"/>
      <c r="F6" s="29"/>
      <c r="G6" s="29"/>
      <c r="H6" s="29"/>
      <c r="L6" s="33"/>
      <c r="R6" s="26"/>
      <c r="S6" s="111" t="s">
        <v>475</v>
      </c>
      <c r="X6" s="152" t="s">
        <v>0</v>
      </c>
      <c r="Y6" s="213"/>
      <c r="Z6" s="212"/>
      <c r="AA6" s="212"/>
      <c r="AB6" s="212"/>
      <c r="AC6" s="212"/>
      <c r="AD6" s="212"/>
      <c r="AE6" s="212"/>
      <c r="AF6" s="212"/>
      <c r="AG6" s="153"/>
      <c r="AH6" s="214"/>
      <c r="AI6" s="215"/>
      <c r="AJ6" s="215"/>
      <c r="AK6" s="215"/>
      <c r="AL6" s="215"/>
      <c r="AM6" s="215"/>
      <c r="AN6" s="215"/>
      <c r="AO6" s="215"/>
      <c r="AP6" s="216"/>
      <c r="AQ6" s="215"/>
      <c r="AR6" s="215"/>
      <c r="AS6" s="215"/>
      <c r="AT6" s="215"/>
      <c r="AU6" s="215"/>
      <c r="AV6" s="215"/>
      <c r="AW6" s="214"/>
      <c r="AX6" s="215"/>
      <c r="AY6" s="215"/>
      <c r="AZ6" s="215"/>
      <c r="BA6" s="215"/>
      <c r="BB6" s="216"/>
      <c r="BC6" s="215"/>
      <c r="BD6" s="215"/>
    </row>
    <row r="7" spans="1:56" ht="15" thickBot="1">
      <c r="X7" s="154" t="s">
        <v>481</v>
      </c>
      <c r="Y7" s="225"/>
      <c r="Z7" s="212"/>
      <c r="AA7" s="212"/>
      <c r="AB7" s="212"/>
      <c r="AC7" s="212"/>
      <c r="AD7" s="212"/>
      <c r="AE7" s="212"/>
      <c r="AF7" s="212"/>
      <c r="AG7" s="155"/>
      <c r="AH7" s="215"/>
      <c r="AI7" s="215"/>
      <c r="AJ7" s="215"/>
      <c r="AK7" s="215"/>
      <c r="AL7" s="215"/>
      <c r="AM7" s="215"/>
      <c r="AN7" s="215"/>
      <c r="AO7" s="215"/>
      <c r="AP7" s="215"/>
      <c r="AQ7" s="215"/>
      <c r="AR7" s="215"/>
      <c r="AS7" s="215"/>
      <c r="AT7" s="215"/>
      <c r="AU7" s="215"/>
      <c r="AV7" s="215"/>
      <c r="AW7" s="215"/>
      <c r="AX7" s="215"/>
      <c r="AY7" s="215"/>
      <c r="AZ7" s="215"/>
      <c r="BA7" s="215"/>
      <c r="BB7" s="215"/>
      <c r="BC7" s="215"/>
      <c r="BD7" s="215"/>
    </row>
    <row r="8" spans="1:56" ht="15" thickBot="1">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156" t="s">
        <v>41</v>
      </c>
      <c r="Y8" s="157" t="s">
        <v>482</v>
      </c>
      <c r="Z8" s="158"/>
      <c r="AA8" s="159"/>
      <c r="AB8" s="160"/>
      <c r="AC8" s="159"/>
      <c r="AD8" s="159"/>
      <c r="AE8" s="159"/>
      <c r="AF8" s="161"/>
      <c r="AG8" s="162" t="s">
        <v>41</v>
      </c>
      <c r="AH8" s="217"/>
      <c r="AI8" s="215"/>
      <c r="AJ8" s="215"/>
      <c r="AK8" s="215"/>
      <c r="AL8" s="215"/>
      <c r="AM8" s="215"/>
      <c r="AN8" s="215"/>
      <c r="AO8" s="215"/>
      <c r="AP8" s="215"/>
      <c r="AQ8" s="215"/>
      <c r="AR8" s="215"/>
      <c r="AS8" s="215"/>
      <c r="AT8" s="215"/>
      <c r="AU8" s="215"/>
      <c r="AV8" s="215"/>
      <c r="AW8" s="217"/>
      <c r="AX8" s="215"/>
      <c r="AY8" s="215"/>
      <c r="AZ8" s="215"/>
      <c r="BA8" s="215"/>
      <c r="BB8" s="215"/>
      <c r="BC8" s="215"/>
      <c r="BD8" s="215"/>
    </row>
    <row r="9" spans="1:56" ht="15" thickBot="1">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t="s">
        <v>480</v>
      </c>
      <c r="X9" s="163" t="s">
        <v>40</v>
      </c>
      <c r="Y9" s="164">
        <v>2023</v>
      </c>
      <c r="Z9" s="165">
        <v>2022</v>
      </c>
      <c r="AA9" s="165">
        <v>2021</v>
      </c>
      <c r="AB9" s="165">
        <v>2020</v>
      </c>
      <c r="AC9" s="165">
        <v>2019</v>
      </c>
      <c r="AD9" s="165">
        <v>2018</v>
      </c>
      <c r="AE9" s="165">
        <v>2017</v>
      </c>
      <c r="AF9" s="166">
        <v>2016</v>
      </c>
      <c r="AG9" s="167" t="s">
        <v>40</v>
      </c>
      <c r="AH9" s="218"/>
      <c r="AI9" s="218"/>
      <c r="AJ9" s="218"/>
      <c r="AK9" s="218"/>
      <c r="AL9" s="218"/>
      <c r="AM9" s="218"/>
      <c r="AN9" s="218"/>
      <c r="AO9" s="218"/>
      <c r="AP9" s="218"/>
      <c r="AQ9" s="218"/>
      <c r="AR9" s="218"/>
      <c r="AS9" s="218"/>
      <c r="AT9" s="218"/>
      <c r="AU9" s="218"/>
      <c r="AV9" s="218"/>
      <c r="AW9" s="218"/>
      <c r="AX9" s="218"/>
      <c r="AY9" s="218"/>
      <c r="AZ9" s="218"/>
      <c r="BA9" s="218"/>
      <c r="BB9" s="218"/>
      <c r="BC9" s="218"/>
      <c r="BD9" s="218"/>
    </row>
    <row r="10" spans="1:56" ht="15" thickBot="1">
      <c r="A10" s="69">
        <v>1</v>
      </c>
      <c r="B10" s="33">
        <v>2023</v>
      </c>
      <c r="C10" s="66" t="s">
        <v>0</v>
      </c>
      <c r="D10" s="35">
        <v>25296</v>
      </c>
      <c r="E10" s="35">
        <v>22591</v>
      </c>
      <c r="F10" s="35">
        <v>21121</v>
      </c>
      <c r="G10" s="35">
        <v>20530</v>
      </c>
      <c r="H10" s="35">
        <v>20945</v>
      </c>
      <c r="I10" s="35">
        <v>20352</v>
      </c>
      <c r="J10" s="35">
        <v>20818</v>
      </c>
      <c r="K10" s="35">
        <v>20740</v>
      </c>
      <c r="L10" s="35">
        <v>20845</v>
      </c>
      <c r="M10" s="35">
        <v>21685</v>
      </c>
      <c r="N10" s="35">
        <v>21486</v>
      </c>
      <c r="O10" s="35">
        <v>21013</v>
      </c>
      <c r="P10" s="35">
        <v>20366</v>
      </c>
      <c r="Q10" s="35">
        <v>19578</v>
      </c>
      <c r="R10" s="35">
        <v>19704</v>
      </c>
      <c r="S10" s="35">
        <v>19404</v>
      </c>
      <c r="T10" s="35">
        <v>18873</v>
      </c>
      <c r="U10" s="35">
        <v>19072</v>
      </c>
      <c r="V10" s="35">
        <v>18421</v>
      </c>
      <c r="W10" s="35">
        <f>SUM(D10:V10)</f>
        <v>392840</v>
      </c>
      <c r="X10" s="168" t="s">
        <v>0</v>
      </c>
      <c r="Y10" s="169">
        <f>W10</f>
        <v>392840</v>
      </c>
      <c r="Z10" s="170">
        <f>W26</f>
        <v>387413</v>
      </c>
      <c r="AA10" s="171">
        <f>W42</f>
        <v>385553</v>
      </c>
      <c r="AB10" s="170">
        <f>W58</f>
        <v>366458</v>
      </c>
      <c r="AC10" s="171">
        <f>W74</f>
        <v>362146</v>
      </c>
      <c r="AD10" s="170">
        <f>W90</f>
        <v>388939</v>
      </c>
      <c r="AE10" s="171">
        <f>W106</f>
        <v>374380</v>
      </c>
      <c r="AF10" s="172">
        <f>W122</f>
        <v>346774</v>
      </c>
      <c r="AG10" s="173" t="s">
        <v>0</v>
      </c>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20"/>
    </row>
    <row r="11" spans="1:56">
      <c r="A11" s="69">
        <v>2</v>
      </c>
      <c r="B11" s="28">
        <v>2023</v>
      </c>
      <c r="C11" s="49" t="s">
        <v>436</v>
      </c>
      <c r="D11" s="51">
        <v>134</v>
      </c>
      <c r="E11" s="51">
        <v>132</v>
      </c>
      <c r="F11" s="51">
        <v>142</v>
      </c>
      <c r="G11" s="51">
        <v>150</v>
      </c>
      <c r="H11" s="51">
        <v>117</v>
      </c>
      <c r="I11" s="51">
        <v>182</v>
      </c>
      <c r="J11" s="51">
        <v>149</v>
      </c>
      <c r="K11" s="51">
        <v>150</v>
      </c>
      <c r="L11" s="51">
        <v>142</v>
      </c>
      <c r="M11" s="51">
        <v>164</v>
      </c>
      <c r="N11" s="51">
        <v>157</v>
      </c>
      <c r="O11" s="51">
        <v>145</v>
      </c>
      <c r="P11" s="51">
        <v>138</v>
      </c>
      <c r="Q11" s="51">
        <v>122</v>
      </c>
      <c r="R11" s="51">
        <v>139</v>
      </c>
      <c r="S11" s="51">
        <v>133</v>
      </c>
      <c r="T11" s="51">
        <v>131</v>
      </c>
      <c r="U11" s="51">
        <v>122</v>
      </c>
      <c r="V11" s="51">
        <v>86</v>
      </c>
      <c r="W11" s="145">
        <f t="shared" ref="W11:W74" si="0">SUM(D11:V11)</f>
        <v>2635</v>
      </c>
      <c r="X11" s="174" t="s">
        <v>436</v>
      </c>
      <c r="Y11" s="142">
        <f t="shared" ref="Y11:Y25" si="1">W11</f>
        <v>2635</v>
      </c>
      <c r="Z11" s="193">
        <f t="shared" ref="Z11:Z25" si="2">W27</f>
        <v>2676</v>
      </c>
      <c r="AA11" s="194">
        <f t="shared" ref="AA11:AA25" si="3">W43</f>
        <v>2459</v>
      </c>
      <c r="AB11" s="193">
        <f t="shared" ref="AB11:AB25" si="4">W59</f>
        <v>2641</v>
      </c>
      <c r="AC11" s="194">
        <f t="shared" ref="AC11:AC25" si="5">W75</f>
        <v>2813</v>
      </c>
      <c r="AD11" s="193">
        <f t="shared" ref="AD11:AD25" si="6">W91</f>
        <v>2952</v>
      </c>
      <c r="AE11" s="194">
        <f t="shared" ref="AE11:AE25" si="7">W107</f>
        <v>2941</v>
      </c>
      <c r="AF11" s="195">
        <f t="shared" ref="AF11:AF25" si="8">W123</f>
        <v>2924</v>
      </c>
      <c r="AG11" s="176" t="s">
        <v>436</v>
      </c>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2"/>
    </row>
    <row r="12" spans="1:56">
      <c r="A12" s="69">
        <v>3</v>
      </c>
      <c r="B12" s="28">
        <v>2023</v>
      </c>
      <c r="C12" s="49" t="s">
        <v>421</v>
      </c>
      <c r="D12" s="51">
        <v>53</v>
      </c>
      <c r="E12" s="51">
        <v>61</v>
      </c>
      <c r="F12" s="51">
        <v>65</v>
      </c>
      <c r="G12" s="51">
        <v>45</v>
      </c>
      <c r="H12" s="51">
        <v>43</v>
      </c>
      <c r="I12" s="51">
        <v>50</v>
      </c>
      <c r="J12" s="51">
        <v>64</v>
      </c>
      <c r="K12" s="51">
        <v>40</v>
      </c>
      <c r="L12" s="51">
        <v>45</v>
      </c>
      <c r="M12" s="51">
        <v>52</v>
      </c>
      <c r="N12" s="51">
        <v>50</v>
      </c>
      <c r="O12" s="51">
        <v>59</v>
      </c>
      <c r="P12" s="51">
        <v>43</v>
      </c>
      <c r="Q12" s="51">
        <v>49</v>
      </c>
      <c r="R12" s="51">
        <v>49</v>
      </c>
      <c r="S12" s="51">
        <v>33</v>
      </c>
      <c r="T12" s="51">
        <v>48</v>
      </c>
      <c r="U12" s="51">
        <v>40</v>
      </c>
      <c r="V12" s="51">
        <v>34</v>
      </c>
      <c r="W12" s="145">
        <f t="shared" si="0"/>
        <v>923</v>
      </c>
      <c r="X12" s="177" t="s">
        <v>421</v>
      </c>
      <c r="Y12" s="178">
        <f t="shared" si="1"/>
        <v>923</v>
      </c>
      <c r="Z12" s="179">
        <f t="shared" si="2"/>
        <v>995</v>
      </c>
      <c r="AA12" s="180">
        <f t="shared" si="3"/>
        <v>962</v>
      </c>
      <c r="AB12" s="179">
        <f t="shared" si="4"/>
        <v>978</v>
      </c>
      <c r="AC12" s="180">
        <f t="shared" si="5"/>
        <v>998</v>
      </c>
      <c r="AD12" s="179">
        <f t="shared" si="6"/>
        <v>972</v>
      </c>
      <c r="AE12" s="180">
        <f t="shared" si="7"/>
        <v>1024</v>
      </c>
      <c r="AF12" s="197">
        <f t="shared" si="8"/>
        <v>1014</v>
      </c>
      <c r="AG12" s="181" t="s">
        <v>421</v>
      </c>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2"/>
    </row>
    <row r="13" spans="1:56">
      <c r="A13" s="69">
        <v>4</v>
      </c>
      <c r="B13" s="28">
        <v>2023</v>
      </c>
      <c r="C13" s="49" t="s">
        <v>425</v>
      </c>
      <c r="D13" s="51">
        <v>92</v>
      </c>
      <c r="E13" s="51">
        <v>83</v>
      </c>
      <c r="F13" s="51">
        <v>62</v>
      </c>
      <c r="G13" s="51">
        <v>65</v>
      </c>
      <c r="H13" s="51">
        <v>85</v>
      </c>
      <c r="I13" s="51">
        <v>78</v>
      </c>
      <c r="J13" s="51">
        <v>82</v>
      </c>
      <c r="K13" s="51">
        <v>78</v>
      </c>
      <c r="L13" s="51">
        <v>94</v>
      </c>
      <c r="M13" s="51">
        <v>88</v>
      </c>
      <c r="N13" s="51">
        <v>88</v>
      </c>
      <c r="O13" s="51">
        <v>95</v>
      </c>
      <c r="P13" s="51">
        <v>78</v>
      </c>
      <c r="Q13" s="51">
        <v>72</v>
      </c>
      <c r="R13" s="51">
        <v>84</v>
      </c>
      <c r="S13" s="51">
        <v>81</v>
      </c>
      <c r="T13" s="51">
        <v>71</v>
      </c>
      <c r="U13" s="51">
        <v>74</v>
      </c>
      <c r="V13" s="51">
        <v>67</v>
      </c>
      <c r="W13" s="145">
        <f t="shared" si="0"/>
        <v>1517</v>
      </c>
      <c r="X13" s="182" t="s">
        <v>425</v>
      </c>
      <c r="Y13" s="178">
        <f t="shared" si="1"/>
        <v>1517</v>
      </c>
      <c r="Z13" s="179">
        <f t="shared" si="2"/>
        <v>1582</v>
      </c>
      <c r="AA13" s="180">
        <f t="shared" si="3"/>
        <v>1479</v>
      </c>
      <c r="AB13" s="179">
        <f t="shared" si="4"/>
        <v>1499</v>
      </c>
      <c r="AC13" s="180">
        <f t="shared" si="5"/>
        <v>1398</v>
      </c>
      <c r="AD13" s="179">
        <f t="shared" si="6"/>
        <v>1444</v>
      </c>
      <c r="AE13" s="180">
        <f t="shared" si="7"/>
        <v>1376</v>
      </c>
      <c r="AF13" s="197">
        <f t="shared" si="8"/>
        <v>1364</v>
      </c>
      <c r="AG13" s="183" t="s">
        <v>425</v>
      </c>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2"/>
    </row>
    <row r="14" spans="1:56">
      <c r="A14" s="69">
        <v>5</v>
      </c>
      <c r="B14" s="28">
        <v>2023</v>
      </c>
      <c r="C14" s="49" t="s">
        <v>426</v>
      </c>
      <c r="D14" s="51">
        <v>126</v>
      </c>
      <c r="E14" s="51">
        <v>118</v>
      </c>
      <c r="F14" s="51">
        <v>131</v>
      </c>
      <c r="G14" s="51">
        <v>115</v>
      </c>
      <c r="H14" s="51">
        <v>123</v>
      </c>
      <c r="I14" s="51">
        <v>129</v>
      </c>
      <c r="J14" s="51">
        <v>141</v>
      </c>
      <c r="K14" s="51">
        <v>124</v>
      </c>
      <c r="L14" s="51">
        <v>137</v>
      </c>
      <c r="M14" s="51">
        <v>132</v>
      </c>
      <c r="N14" s="51">
        <v>153</v>
      </c>
      <c r="O14" s="51">
        <v>118</v>
      </c>
      <c r="P14" s="51">
        <v>115</v>
      </c>
      <c r="Q14" s="51">
        <v>106</v>
      </c>
      <c r="R14" s="51">
        <v>115</v>
      </c>
      <c r="S14" s="51">
        <v>121</v>
      </c>
      <c r="T14" s="51">
        <v>120</v>
      </c>
      <c r="U14" s="51">
        <v>125</v>
      </c>
      <c r="V14" s="51">
        <v>114</v>
      </c>
      <c r="W14" s="145">
        <f t="shared" si="0"/>
        <v>2363</v>
      </c>
      <c r="X14" s="182" t="s">
        <v>426</v>
      </c>
      <c r="Y14" s="198">
        <f t="shared" si="1"/>
        <v>2363</v>
      </c>
      <c r="Z14" s="199">
        <f t="shared" si="2"/>
        <v>2366</v>
      </c>
      <c r="AA14" s="200">
        <f t="shared" si="3"/>
        <v>2282</v>
      </c>
      <c r="AB14" s="199">
        <f t="shared" si="4"/>
        <v>2164</v>
      </c>
      <c r="AC14" s="200">
        <f t="shared" si="5"/>
        <v>2019</v>
      </c>
      <c r="AD14" s="199">
        <f t="shared" si="6"/>
        <v>2195</v>
      </c>
      <c r="AE14" s="200">
        <f t="shared" si="7"/>
        <v>2018</v>
      </c>
      <c r="AF14" s="201">
        <f t="shared" si="8"/>
        <v>2248</v>
      </c>
      <c r="AG14" s="183" t="s">
        <v>426</v>
      </c>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2"/>
    </row>
    <row r="15" spans="1:56">
      <c r="A15" s="69">
        <v>6</v>
      </c>
      <c r="B15" s="28">
        <v>2023</v>
      </c>
      <c r="C15" s="49" t="s">
        <v>427</v>
      </c>
      <c r="D15" s="51">
        <v>209</v>
      </c>
      <c r="E15" s="51">
        <v>192</v>
      </c>
      <c r="F15" s="51">
        <v>172</v>
      </c>
      <c r="G15" s="51">
        <v>155</v>
      </c>
      <c r="H15" s="51">
        <v>183</v>
      </c>
      <c r="I15" s="51">
        <v>190</v>
      </c>
      <c r="J15" s="51">
        <v>167</v>
      </c>
      <c r="K15" s="51">
        <v>156</v>
      </c>
      <c r="L15" s="51">
        <v>173</v>
      </c>
      <c r="M15" s="51">
        <v>175</v>
      </c>
      <c r="N15" s="51">
        <v>193</v>
      </c>
      <c r="O15" s="51">
        <v>192</v>
      </c>
      <c r="P15" s="51">
        <v>184</v>
      </c>
      <c r="Q15" s="51">
        <v>195</v>
      </c>
      <c r="R15" s="51">
        <v>174</v>
      </c>
      <c r="S15" s="51">
        <v>189</v>
      </c>
      <c r="T15" s="51">
        <v>152</v>
      </c>
      <c r="U15" s="51">
        <v>175</v>
      </c>
      <c r="V15" s="51">
        <v>151</v>
      </c>
      <c r="W15" s="145">
        <f t="shared" si="0"/>
        <v>3377</v>
      </c>
      <c r="X15" s="182" t="s">
        <v>427</v>
      </c>
      <c r="Y15" s="178">
        <f t="shared" si="1"/>
        <v>3377</v>
      </c>
      <c r="Z15" s="179">
        <f t="shared" si="2"/>
        <v>3455</v>
      </c>
      <c r="AA15" s="180">
        <f t="shared" si="3"/>
        <v>3705</v>
      </c>
      <c r="AB15" s="179">
        <f t="shared" si="4"/>
        <v>3685</v>
      </c>
      <c r="AC15" s="180">
        <f t="shared" si="5"/>
        <v>3877</v>
      </c>
      <c r="AD15" s="179">
        <f t="shared" si="6"/>
        <v>4371</v>
      </c>
      <c r="AE15" s="180">
        <f t="shared" si="7"/>
        <v>4588</v>
      </c>
      <c r="AF15" s="197">
        <f t="shared" si="8"/>
        <v>4874</v>
      </c>
      <c r="AG15" s="183" t="s">
        <v>427</v>
      </c>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2"/>
    </row>
    <row r="16" spans="1:56">
      <c r="A16" s="69">
        <v>7</v>
      </c>
      <c r="B16" s="28">
        <v>2023</v>
      </c>
      <c r="C16" s="49" t="s">
        <v>428</v>
      </c>
      <c r="D16" s="51">
        <v>406</v>
      </c>
      <c r="E16" s="51">
        <v>372</v>
      </c>
      <c r="F16" s="51">
        <v>386</v>
      </c>
      <c r="G16" s="51">
        <v>390</v>
      </c>
      <c r="H16" s="51">
        <v>349</v>
      </c>
      <c r="I16" s="51">
        <v>402</v>
      </c>
      <c r="J16" s="51">
        <v>371</v>
      </c>
      <c r="K16" s="51">
        <v>350</v>
      </c>
      <c r="L16" s="51">
        <v>352</v>
      </c>
      <c r="M16" s="51">
        <v>375</v>
      </c>
      <c r="N16" s="51">
        <v>393</v>
      </c>
      <c r="O16" s="51">
        <v>335</v>
      </c>
      <c r="P16" s="51">
        <v>350</v>
      </c>
      <c r="Q16" s="51">
        <v>320</v>
      </c>
      <c r="R16" s="51">
        <v>351</v>
      </c>
      <c r="S16" s="51">
        <v>324</v>
      </c>
      <c r="T16" s="51">
        <v>351</v>
      </c>
      <c r="U16" s="51">
        <v>322</v>
      </c>
      <c r="V16" s="51">
        <v>348</v>
      </c>
      <c r="W16" s="145">
        <f t="shared" si="0"/>
        <v>6847</v>
      </c>
      <c r="X16" s="182" t="s">
        <v>428</v>
      </c>
      <c r="Y16" s="178">
        <f t="shared" si="1"/>
        <v>6847</v>
      </c>
      <c r="Z16" s="179">
        <f t="shared" si="2"/>
        <v>7362</v>
      </c>
      <c r="AA16" s="180">
        <f t="shared" si="3"/>
        <v>8042</v>
      </c>
      <c r="AB16" s="179">
        <f t="shared" si="4"/>
        <v>7887</v>
      </c>
      <c r="AC16" s="180">
        <f t="shared" si="5"/>
        <v>8240</v>
      </c>
      <c r="AD16" s="179">
        <f t="shared" si="6"/>
        <v>8812</v>
      </c>
      <c r="AE16" s="180">
        <f t="shared" si="7"/>
        <v>8565</v>
      </c>
      <c r="AF16" s="197">
        <f t="shared" si="8"/>
        <v>9048</v>
      </c>
      <c r="AG16" s="183" t="s">
        <v>428</v>
      </c>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2"/>
    </row>
    <row r="17" spans="1:56">
      <c r="A17" s="69">
        <v>8</v>
      </c>
      <c r="B17" s="28">
        <v>2023</v>
      </c>
      <c r="C17" s="49" t="s">
        <v>429</v>
      </c>
      <c r="D17" s="51">
        <v>802</v>
      </c>
      <c r="E17" s="51">
        <v>747</v>
      </c>
      <c r="F17" s="51">
        <v>695</v>
      </c>
      <c r="G17" s="51">
        <v>671</v>
      </c>
      <c r="H17" s="51">
        <v>752</v>
      </c>
      <c r="I17" s="51">
        <v>628</v>
      </c>
      <c r="J17" s="51">
        <v>721</v>
      </c>
      <c r="K17" s="51">
        <v>728</v>
      </c>
      <c r="L17" s="51">
        <v>700</v>
      </c>
      <c r="M17" s="51">
        <v>746</v>
      </c>
      <c r="N17" s="51">
        <v>693</v>
      </c>
      <c r="O17" s="51">
        <v>650</v>
      </c>
      <c r="P17" s="51">
        <v>701</v>
      </c>
      <c r="Q17" s="51">
        <v>633</v>
      </c>
      <c r="R17" s="51">
        <v>646</v>
      </c>
      <c r="S17" s="51">
        <v>695</v>
      </c>
      <c r="T17" s="51">
        <v>676</v>
      </c>
      <c r="U17" s="51">
        <v>642</v>
      </c>
      <c r="V17" s="51">
        <v>636</v>
      </c>
      <c r="W17" s="145">
        <f t="shared" si="0"/>
        <v>13162</v>
      </c>
      <c r="X17" s="182" t="s">
        <v>429</v>
      </c>
      <c r="Y17" s="178">
        <f t="shared" si="1"/>
        <v>13162</v>
      </c>
      <c r="Z17" s="179">
        <f t="shared" si="2"/>
        <v>13619</v>
      </c>
      <c r="AA17" s="180">
        <f t="shared" si="3"/>
        <v>14130</v>
      </c>
      <c r="AB17" s="179">
        <f t="shared" si="4"/>
        <v>13513</v>
      </c>
      <c r="AC17" s="180">
        <f t="shared" si="5"/>
        <v>13418</v>
      </c>
      <c r="AD17" s="179">
        <f t="shared" si="6"/>
        <v>14318</v>
      </c>
      <c r="AE17" s="180">
        <f t="shared" si="7"/>
        <v>13501</v>
      </c>
      <c r="AF17" s="197">
        <f t="shared" si="8"/>
        <v>13394</v>
      </c>
      <c r="AG17" s="183" t="s">
        <v>429</v>
      </c>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2"/>
    </row>
    <row r="18" spans="1:56">
      <c r="A18" s="69">
        <v>9</v>
      </c>
      <c r="B18" s="28">
        <v>2023</v>
      </c>
      <c r="C18" s="49" t="s">
        <v>430</v>
      </c>
      <c r="D18" s="51">
        <v>1241</v>
      </c>
      <c r="E18" s="51">
        <v>1107</v>
      </c>
      <c r="F18" s="51">
        <v>1127</v>
      </c>
      <c r="G18" s="51">
        <v>1036</v>
      </c>
      <c r="H18" s="51">
        <v>1142</v>
      </c>
      <c r="I18" s="51">
        <v>1085</v>
      </c>
      <c r="J18" s="51">
        <v>1022</v>
      </c>
      <c r="K18" s="51">
        <v>1027</v>
      </c>
      <c r="L18" s="51">
        <v>1115</v>
      </c>
      <c r="M18" s="51">
        <v>1105</v>
      </c>
      <c r="N18" s="51">
        <v>1160</v>
      </c>
      <c r="O18" s="51">
        <v>1042</v>
      </c>
      <c r="P18" s="51">
        <v>1048</v>
      </c>
      <c r="Q18" s="51">
        <v>1129</v>
      </c>
      <c r="R18" s="51">
        <v>1084</v>
      </c>
      <c r="S18" s="51">
        <v>1025</v>
      </c>
      <c r="T18" s="51">
        <v>1020</v>
      </c>
      <c r="U18" s="51">
        <v>1077</v>
      </c>
      <c r="V18" s="51">
        <v>920</v>
      </c>
      <c r="W18" s="145">
        <f t="shared" si="0"/>
        <v>20512</v>
      </c>
      <c r="X18" s="182" t="s">
        <v>430</v>
      </c>
      <c r="Y18" s="175">
        <f t="shared" si="1"/>
        <v>20512</v>
      </c>
      <c r="Z18" s="226">
        <f t="shared" si="2"/>
        <v>20289</v>
      </c>
      <c r="AA18" s="227">
        <f t="shared" si="3"/>
        <v>20179</v>
      </c>
      <c r="AB18" s="226">
        <f t="shared" si="4"/>
        <v>18843</v>
      </c>
      <c r="AC18" s="227">
        <f t="shared" si="5"/>
        <v>18653</v>
      </c>
      <c r="AD18" s="226">
        <f t="shared" si="6"/>
        <v>19468</v>
      </c>
      <c r="AE18" s="227">
        <f t="shared" si="7"/>
        <v>18192</v>
      </c>
      <c r="AF18" s="202">
        <f t="shared" si="8"/>
        <v>18088</v>
      </c>
      <c r="AG18" s="183" t="s">
        <v>430</v>
      </c>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2"/>
    </row>
    <row r="19" spans="1:56">
      <c r="A19" s="69">
        <v>10</v>
      </c>
      <c r="B19" s="28">
        <v>2023</v>
      </c>
      <c r="C19" s="49" t="s">
        <v>431</v>
      </c>
      <c r="D19" s="51">
        <v>1616</v>
      </c>
      <c r="E19" s="51">
        <v>1566</v>
      </c>
      <c r="F19" s="51">
        <v>1423</v>
      </c>
      <c r="G19" s="51">
        <v>1431</v>
      </c>
      <c r="H19" s="51">
        <v>1488</v>
      </c>
      <c r="I19" s="51">
        <v>1389</v>
      </c>
      <c r="J19" s="51">
        <v>1407</v>
      </c>
      <c r="K19" s="51">
        <v>1432</v>
      </c>
      <c r="L19" s="51">
        <v>1493</v>
      </c>
      <c r="M19" s="51">
        <v>1464</v>
      </c>
      <c r="N19" s="51">
        <v>1468</v>
      </c>
      <c r="O19" s="51">
        <v>1463</v>
      </c>
      <c r="P19" s="51">
        <v>1369</v>
      </c>
      <c r="Q19" s="51">
        <v>1364</v>
      </c>
      <c r="R19" s="51">
        <v>1340</v>
      </c>
      <c r="S19" s="51">
        <v>1355</v>
      </c>
      <c r="T19" s="51">
        <v>1348</v>
      </c>
      <c r="U19" s="51">
        <v>1344</v>
      </c>
      <c r="V19" s="51">
        <v>1380</v>
      </c>
      <c r="W19" s="145">
        <f t="shared" si="0"/>
        <v>27140</v>
      </c>
      <c r="X19" s="182" t="s">
        <v>431</v>
      </c>
      <c r="Y19" s="178">
        <f t="shared" si="1"/>
        <v>27140</v>
      </c>
      <c r="Z19" s="179">
        <f t="shared" si="2"/>
        <v>26483</v>
      </c>
      <c r="AA19" s="180">
        <f t="shared" si="3"/>
        <v>26879</v>
      </c>
      <c r="AB19" s="179">
        <f t="shared" si="4"/>
        <v>25131</v>
      </c>
      <c r="AC19" s="180">
        <f t="shared" si="5"/>
        <v>24881</v>
      </c>
      <c r="AD19" s="179">
        <f t="shared" si="6"/>
        <v>25897</v>
      </c>
      <c r="AE19" s="180">
        <f t="shared" si="7"/>
        <v>23755</v>
      </c>
      <c r="AF19" s="197">
        <f t="shared" si="8"/>
        <v>22673</v>
      </c>
      <c r="AG19" s="183" t="s">
        <v>431</v>
      </c>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2"/>
    </row>
    <row r="20" spans="1:56">
      <c r="A20" s="69">
        <v>11</v>
      </c>
      <c r="B20" s="28">
        <v>2023</v>
      </c>
      <c r="C20" s="49" t="s">
        <v>432</v>
      </c>
      <c r="D20" s="51">
        <v>2186</v>
      </c>
      <c r="E20" s="51">
        <v>1950</v>
      </c>
      <c r="F20" s="51">
        <v>1902</v>
      </c>
      <c r="G20" s="51">
        <v>1877</v>
      </c>
      <c r="H20" s="51">
        <v>1904</v>
      </c>
      <c r="I20" s="51">
        <v>1770</v>
      </c>
      <c r="J20" s="51">
        <v>1811</v>
      </c>
      <c r="K20" s="51">
        <v>1847</v>
      </c>
      <c r="L20" s="51">
        <v>1870</v>
      </c>
      <c r="M20" s="51">
        <v>1924</v>
      </c>
      <c r="N20" s="51">
        <v>1893</v>
      </c>
      <c r="O20" s="51">
        <v>1891</v>
      </c>
      <c r="P20" s="51">
        <v>1832</v>
      </c>
      <c r="Q20" s="51">
        <v>1785</v>
      </c>
      <c r="R20" s="51">
        <v>1774</v>
      </c>
      <c r="S20" s="51">
        <v>1806</v>
      </c>
      <c r="T20" s="51">
        <v>1761</v>
      </c>
      <c r="U20" s="51">
        <v>1692</v>
      </c>
      <c r="V20" s="51">
        <v>1703</v>
      </c>
      <c r="W20" s="145">
        <f t="shared" si="0"/>
        <v>35178</v>
      </c>
      <c r="X20" s="182" t="s">
        <v>432</v>
      </c>
      <c r="Y20" s="175">
        <f t="shared" si="1"/>
        <v>35178</v>
      </c>
      <c r="Z20" s="226">
        <f t="shared" si="2"/>
        <v>33721</v>
      </c>
      <c r="AA20" s="227">
        <f t="shared" si="3"/>
        <v>32962</v>
      </c>
      <c r="AB20" s="226">
        <f t="shared" si="4"/>
        <v>28724</v>
      </c>
      <c r="AC20" s="227">
        <f t="shared" si="5"/>
        <v>28280</v>
      </c>
      <c r="AD20" s="226">
        <f t="shared" si="6"/>
        <v>30549</v>
      </c>
      <c r="AE20" s="227">
        <f t="shared" si="7"/>
        <v>30073</v>
      </c>
      <c r="AF20" s="202">
        <f t="shared" si="8"/>
        <v>30651</v>
      </c>
      <c r="AG20" s="183" t="s">
        <v>432</v>
      </c>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2"/>
    </row>
    <row r="21" spans="1:56">
      <c r="A21" s="69">
        <v>12</v>
      </c>
      <c r="B21" s="28">
        <v>2023</v>
      </c>
      <c r="C21" s="49" t="s">
        <v>433</v>
      </c>
      <c r="D21" s="51">
        <v>2526</v>
      </c>
      <c r="E21" s="51">
        <v>2338</v>
      </c>
      <c r="F21" s="51">
        <v>2159</v>
      </c>
      <c r="G21" s="51">
        <v>2125</v>
      </c>
      <c r="H21" s="51">
        <v>2168</v>
      </c>
      <c r="I21" s="51">
        <v>2187</v>
      </c>
      <c r="J21" s="51">
        <v>2242</v>
      </c>
      <c r="K21" s="51">
        <v>2181</v>
      </c>
      <c r="L21" s="51">
        <v>2043</v>
      </c>
      <c r="M21" s="51">
        <v>2260</v>
      </c>
      <c r="N21" s="51">
        <v>2263</v>
      </c>
      <c r="O21" s="51">
        <v>2198</v>
      </c>
      <c r="P21" s="51">
        <v>2167</v>
      </c>
      <c r="Q21" s="51">
        <v>2018</v>
      </c>
      <c r="R21" s="51">
        <v>2034</v>
      </c>
      <c r="S21" s="51">
        <v>2101</v>
      </c>
      <c r="T21" s="51">
        <v>1957</v>
      </c>
      <c r="U21" s="51">
        <v>1963</v>
      </c>
      <c r="V21" s="51">
        <v>1981</v>
      </c>
      <c r="W21" s="145">
        <f t="shared" si="0"/>
        <v>40911</v>
      </c>
      <c r="X21" s="182" t="s">
        <v>433</v>
      </c>
      <c r="Y21" s="178">
        <f t="shared" si="1"/>
        <v>40911</v>
      </c>
      <c r="Z21" s="179">
        <f t="shared" si="2"/>
        <v>41128</v>
      </c>
      <c r="AA21" s="180">
        <f t="shared" si="3"/>
        <v>45542</v>
      </c>
      <c r="AB21" s="179">
        <f t="shared" si="4"/>
        <v>47418</v>
      </c>
      <c r="AC21" s="180">
        <f t="shared" si="5"/>
        <v>50441</v>
      </c>
      <c r="AD21" s="179">
        <f t="shared" si="6"/>
        <v>56459</v>
      </c>
      <c r="AE21" s="180">
        <f t="shared" si="7"/>
        <v>56047</v>
      </c>
      <c r="AF21" s="197">
        <f t="shared" si="8"/>
        <v>52918</v>
      </c>
      <c r="AG21" s="183" t="s">
        <v>433</v>
      </c>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2"/>
    </row>
    <row r="22" spans="1:56">
      <c r="A22" s="69">
        <v>13</v>
      </c>
      <c r="B22" s="28">
        <v>2023</v>
      </c>
      <c r="C22" s="49" t="s">
        <v>422</v>
      </c>
      <c r="D22" s="51">
        <v>5029</v>
      </c>
      <c r="E22" s="51">
        <v>4352</v>
      </c>
      <c r="F22" s="51">
        <v>4023</v>
      </c>
      <c r="G22" s="51">
        <v>3966</v>
      </c>
      <c r="H22" s="51">
        <v>3938</v>
      </c>
      <c r="I22" s="51">
        <v>3852</v>
      </c>
      <c r="J22" s="51">
        <v>4004</v>
      </c>
      <c r="K22" s="51">
        <v>4017</v>
      </c>
      <c r="L22" s="51">
        <v>4127</v>
      </c>
      <c r="M22" s="51">
        <v>4166</v>
      </c>
      <c r="N22" s="51">
        <v>4159</v>
      </c>
      <c r="O22" s="51">
        <v>4095</v>
      </c>
      <c r="P22" s="51">
        <v>3997</v>
      </c>
      <c r="Q22" s="51">
        <v>3776</v>
      </c>
      <c r="R22" s="51">
        <v>3750</v>
      </c>
      <c r="S22" s="51">
        <v>3612</v>
      </c>
      <c r="T22" s="51">
        <v>3594</v>
      </c>
      <c r="U22" s="51">
        <v>3769</v>
      </c>
      <c r="V22" s="51">
        <v>3434</v>
      </c>
      <c r="W22" s="145">
        <f t="shared" si="0"/>
        <v>75660</v>
      </c>
      <c r="X22" s="182" t="s">
        <v>422</v>
      </c>
      <c r="Y22" s="178">
        <f t="shared" si="1"/>
        <v>75660</v>
      </c>
      <c r="Z22" s="179">
        <f t="shared" si="2"/>
        <v>76539</v>
      </c>
      <c r="AA22" s="180">
        <f t="shared" si="3"/>
        <v>77443</v>
      </c>
      <c r="AB22" s="179">
        <f t="shared" si="4"/>
        <v>72178</v>
      </c>
      <c r="AC22" s="180">
        <f t="shared" si="5"/>
        <v>69609</v>
      </c>
      <c r="AD22" s="179">
        <f t="shared" si="6"/>
        <v>70852</v>
      </c>
      <c r="AE22" s="180">
        <f t="shared" si="7"/>
        <v>65800</v>
      </c>
      <c r="AF22" s="197">
        <f t="shared" si="8"/>
        <v>58724</v>
      </c>
      <c r="AG22" s="183" t="s">
        <v>422</v>
      </c>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2"/>
    </row>
    <row r="23" spans="1:56">
      <c r="A23" s="69">
        <v>14</v>
      </c>
      <c r="B23" s="28">
        <v>2023</v>
      </c>
      <c r="C23" s="49" t="s">
        <v>434</v>
      </c>
      <c r="D23" s="51">
        <v>5370</v>
      </c>
      <c r="E23" s="51">
        <v>4781</v>
      </c>
      <c r="F23" s="51">
        <v>4444</v>
      </c>
      <c r="G23" s="51">
        <v>4241</v>
      </c>
      <c r="H23" s="51">
        <v>4411</v>
      </c>
      <c r="I23" s="51">
        <v>4272</v>
      </c>
      <c r="J23" s="51">
        <v>4283</v>
      </c>
      <c r="K23" s="51">
        <v>4338</v>
      </c>
      <c r="L23" s="51">
        <v>4310</v>
      </c>
      <c r="M23" s="51">
        <v>4512</v>
      </c>
      <c r="N23" s="51">
        <v>4505</v>
      </c>
      <c r="O23" s="51">
        <v>4456</v>
      </c>
      <c r="P23" s="51">
        <v>4305</v>
      </c>
      <c r="Q23" s="51">
        <v>4155</v>
      </c>
      <c r="R23" s="51">
        <v>4182</v>
      </c>
      <c r="S23" s="51">
        <v>4100</v>
      </c>
      <c r="T23" s="51">
        <v>3857</v>
      </c>
      <c r="U23" s="51">
        <v>3993</v>
      </c>
      <c r="V23" s="51">
        <v>3918</v>
      </c>
      <c r="W23" s="145">
        <f t="shared" si="0"/>
        <v>82433</v>
      </c>
      <c r="X23" s="182" t="s">
        <v>434</v>
      </c>
      <c r="Y23" s="198">
        <f t="shared" si="1"/>
        <v>82433</v>
      </c>
      <c r="Z23" s="199">
        <f t="shared" si="2"/>
        <v>76529</v>
      </c>
      <c r="AA23" s="200">
        <f t="shared" si="3"/>
        <v>72547</v>
      </c>
      <c r="AB23" s="199">
        <f t="shared" si="4"/>
        <v>67341</v>
      </c>
      <c r="AC23" s="200">
        <f t="shared" si="5"/>
        <v>65744</v>
      </c>
      <c r="AD23" s="199">
        <f t="shared" si="6"/>
        <v>72494</v>
      </c>
      <c r="AE23" s="200">
        <f t="shared" si="7"/>
        <v>68507</v>
      </c>
      <c r="AF23" s="201">
        <f t="shared" si="8"/>
        <v>65647</v>
      </c>
      <c r="AG23" s="181" t="s">
        <v>434</v>
      </c>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2"/>
    </row>
    <row r="24" spans="1:56" ht="15" customHeight="1">
      <c r="A24" s="69">
        <v>15</v>
      </c>
      <c r="B24" s="28">
        <v>2023</v>
      </c>
      <c r="C24" s="49" t="s">
        <v>435</v>
      </c>
      <c r="D24" s="51">
        <v>3694</v>
      </c>
      <c r="E24" s="51">
        <v>3273</v>
      </c>
      <c r="F24" s="51">
        <v>3011</v>
      </c>
      <c r="G24" s="51">
        <v>2953</v>
      </c>
      <c r="H24" s="51">
        <v>2960</v>
      </c>
      <c r="I24" s="51">
        <v>2851</v>
      </c>
      <c r="J24" s="51">
        <v>3003</v>
      </c>
      <c r="K24" s="51">
        <v>2969</v>
      </c>
      <c r="L24" s="51">
        <v>2925</v>
      </c>
      <c r="M24" s="51">
        <v>3124</v>
      </c>
      <c r="N24" s="51">
        <v>2956</v>
      </c>
      <c r="O24" s="51">
        <v>2897</v>
      </c>
      <c r="P24" s="51">
        <v>2781</v>
      </c>
      <c r="Q24" s="51">
        <v>2713</v>
      </c>
      <c r="R24" s="51">
        <v>2756</v>
      </c>
      <c r="S24" s="51">
        <v>2632</v>
      </c>
      <c r="T24" s="51">
        <v>2636</v>
      </c>
      <c r="U24" s="51">
        <v>2539</v>
      </c>
      <c r="V24" s="51">
        <v>2513</v>
      </c>
      <c r="W24" s="145">
        <f t="shared" si="0"/>
        <v>55186</v>
      </c>
      <c r="X24" s="182" t="s">
        <v>435</v>
      </c>
      <c r="Y24" s="178">
        <f t="shared" si="1"/>
        <v>55186</v>
      </c>
      <c r="Z24" s="179">
        <f t="shared" si="2"/>
        <v>55744</v>
      </c>
      <c r="AA24" s="180">
        <f t="shared" si="3"/>
        <v>54171</v>
      </c>
      <c r="AB24" s="179">
        <f t="shared" si="4"/>
        <v>52678</v>
      </c>
      <c r="AC24" s="180">
        <f t="shared" si="5"/>
        <v>50841</v>
      </c>
      <c r="AD24" s="179">
        <f t="shared" si="6"/>
        <v>55119</v>
      </c>
      <c r="AE24" s="180">
        <f t="shared" si="7"/>
        <v>53740</v>
      </c>
      <c r="AF24" s="197">
        <f t="shared" si="8"/>
        <v>46821</v>
      </c>
      <c r="AG24" s="183" t="s">
        <v>435</v>
      </c>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2"/>
    </row>
    <row r="25" spans="1:56" ht="15" thickBot="1">
      <c r="A25" s="69">
        <v>16</v>
      </c>
      <c r="B25" s="28">
        <v>2023</v>
      </c>
      <c r="C25" s="49" t="s">
        <v>45</v>
      </c>
      <c r="D25" s="51">
        <v>1812</v>
      </c>
      <c r="E25" s="51">
        <v>1519</v>
      </c>
      <c r="F25" s="51">
        <v>1379</v>
      </c>
      <c r="G25" s="51">
        <v>1310</v>
      </c>
      <c r="H25" s="51">
        <v>1282</v>
      </c>
      <c r="I25" s="51">
        <v>1287</v>
      </c>
      <c r="J25" s="51">
        <v>1351</v>
      </c>
      <c r="K25" s="51">
        <v>1303</v>
      </c>
      <c r="L25" s="51">
        <v>1319</v>
      </c>
      <c r="M25" s="51">
        <v>1398</v>
      </c>
      <c r="N25" s="51">
        <v>1355</v>
      </c>
      <c r="O25" s="51">
        <v>1377</v>
      </c>
      <c r="P25" s="51">
        <v>1258</v>
      </c>
      <c r="Q25" s="51">
        <v>1141</v>
      </c>
      <c r="R25" s="51">
        <v>1226</v>
      </c>
      <c r="S25" s="51">
        <v>1197</v>
      </c>
      <c r="T25" s="51">
        <v>1151</v>
      </c>
      <c r="U25" s="51">
        <v>1195</v>
      </c>
      <c r="V25" s="51">
        <v>1136</v>
      </c>
      <c r="W25" s="145">
        <f t="shared" si="0"/>
        <v>24996</v>
      </c>
      <c r="X25" s="184" t="s">
        <v>45</v>
      </c>
      <c r="Y25" s="185">
        <f t="shared" si="1"/>
        <v>24996</v>
      </c>
      <c r="Z25" s="186">
        <f t="shared" si="2"/>
        <v>24925</v>
      </c>
      <c r="AA25" s="187">
        <f t="shared" si="3"/>
        <v>22771</v>
      </c>
      <c r="AB25" s="186">
        <f t="shared" si="4"/>
        <v>21778</v>
      </c>
      <c r="AC25" s="187">
        <f t="shared" si="5"/>
        <v>20934</v>
      </c>
      <c r="AD25" s="186">
        <f t="shared" si="6"/>
        <v>23037</v>
      </c>
      <c r="AE25" s="187">
        <f t="shared" si="7"/>
        <v>21093</v>
      </c>
      <c r="AF25" s="196">
        <f t="shared" si="8"/>
        <v>16386</v>
      </c>
      <c r="AG25" s="188" t="s">
        <v>45</v>
      </c>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2"/>
    </row>
    <row r="26" spans="1:56" ht="15" thickBot="1">
      <c r="A26" s="92">
        <v>17</v>
      </c>
      <c r="B26" s="121">
        <v>2022</v>
      </c>
      <c r="C26" s="94" t="s">
        <v>0</v>
      </c>
      <c r="D26" s="95">
        <v>20763</v>
      </c>
      <c r="E26" s="95">
        <v>19878</v>
      </c>
      <c r="F26" s="95">
        <v>19805</v>
      </c>
      <c r="G26" s="95">
        <v>20198</v>
      </c>
      <c r="H26" s="95">
        <v>20691</v>
      </c>
      <c r="I26" s="95">
        <v>20485</v>
      </c>
      <c r="J26" s="95">
        <v>21187</v>
      </c>
      <c r="K26" s="95">
        <v>20411</v>
      </c>
      <c r="L26" s="95">
        <v>20770</v>
      </c>
      <c r="M26" s="95">
        <v>21220</v>
      </c>
      <c r="N26" s="95">
        <v>21349</v>
      </c>
      <c r="O26" s="95">
        <v>21204</v>
      </c>
      <c r="P26" s="95">
        <v>20874</v>
      </c>
      <c r="Q26" s="95">
        <v>20925</v>
      </c>
      <c r="R26" s="95">
        <v>20252</v>
      </c>
      <c r="S26" s="95">
        <v>19578</v>
      </c>
      <c r="T26" s="95">
        <v>19369</v>
      </c>
      <c r="U26" s="95">
        <v>19219</v>
      </c>
      <c r="V26" s="95">
        <v>19235</v>
      </c>
      <c r="W26" s="144">
        <f t="shared" si="0"/>
        <v>387413</v>
      </c>
      <c r="X26" s="203" t="s">
        <v>476</v>
      </c>
      <c r="Y26" s="204"/>
      <c r="Z26" s="204"/>
      <c r="AA26" s="204"/>
      <c r="AB26" s="204"/>
      <c r="AC26" s="204"/>
      <c r="AD26" s="204"/>
      <c r="AE26" s="204"/>
      <c r="AF26" s="204"/>
      <c r="AG26" s="205"/>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20"/>
    </row>
    <row r="27" spans="1:56">
      <c r="A27" s="92">
        <v>18</v>
      </c>
      <c r="B27" s="122">
        <v>2022</v>
      </c>
      <c r="C27" s="98" t="s">
        <v>436</v>
      </c>
      <c r="D27" s="99">
        <v>130</v>
      </c>
      <c r="E27" s="99">
        <v>150</v>
      </c>
      <c r="F27" s="99">
        <v>145</v>
      </c>
      <c r="G27" s="99">
        <v>145</v>
      </c>
      <c r="H27" s="99">
        <v>130</v>
      </c>
      <c r="I27" s="99">
        <v>159</v>
      </c>
      <c r="J27" s="99">
        <v>154</v>
      </c>
      <c r="K27" s="99">
        <v>128</v>
      </c>
      <c r="L27" s="99">
        <v>144</v>
      </c>
      <c r="M27" s="99">
        <v>144</v>
      </c>
      <c r="N27" s="99">
        <v>140</v>
      </c>
      <c r="O27" s="99">
        <v>147</v>
      </c>
      <c r="P27" s="99">
        <v>140</v>
      </c>
      <c r="Q27" s="99">
        <v>139</v>
      </c>
      <c r="R27" s="99">
        <v>153</v>
      </c>
      <c r="S27" s="99">
        <v>103</v>
      </c>
      <c r="T27" s="99">
        <v>128</v>
      </c>
      <c r="U27" s="99">
        <v>151</v>
      </c>
      <c r="V27" s="99">
        <v>146</v>
      </c>
      <c r="W27" s="99">
        <f t="shared" si="0"/>
        <v>2676</v>
      </c>
      <c r="X27" s="228" t="s">
        <v>477</v>
      </c>
      <c r="Y27" s="229">
        <v>6.2</v>
      </c>
      <c r="Z27" s="230">
        <v>6.2</v>
      </c>
      <c r="AA27" s="230">
        <v>6.1</v>
      </c>
      <c r="AB27" s="230">
        <v>5.9</v>
      </c>
      <c r="AC27" s="230">
        <v>5.7</v>
      </c>
      <c r="AD27" s="230">
        <v>5.4</v>
      </c>
      <c r="AE27" s="230">
        <v>5.2</v>
      </c>
      <c r="AF27" s="230">
        <v>4.9000000000000004</v>
      </c>
      <c r="AG27" s="231" t="s">
        <v>478</v>
      </c>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2"/>
    </row>
    <row r="28" spans="1:56" ht="15" thickBot="1">
      <c r="A28" s="92">
        <v>19</v>
      </c>
      <c r="B28" s="122">
        <v>2022</v>
      </c>
      <c r="C28" s="98" t="s">
        <v>421</v>
      </c>
      <c r="D28" s="99">
        <v>51</v>
      </c>
      <c r="E28" s="99">
        <v>51</v>
      </c>
      <c r="F28" s="99">
        <v>64</v>
      </c>
      <c r="G28" s="99">
        <v>45</v>
      </c>
      <c r="H28" s="99">
        <v>43</v>
      </c>
      <c r="I28" s="99">
        <v>47</v>
      </c>
      <c r="J28" s="99">
        <v>50</v>
      </c>
      <c r="K28" s="99">
        <v>49</v>
      </c>
      <c r="L28" s="99">
        <v>63</v>
      </c>
      <c r="M28" s="99">
        <v>49</v>
      </c>
      <c r="N28" s="99">
        <v>52</v>
      </c>
      <c r="O28" s="99">
        <v>57</v>
      </c>
      <c r="P28" s="99">
        <v>50</v>
      </c>
      <c r="Q28" s="99">
        <v>62</v>
      </c>
      <c r="R28" s="99">
        <v>53</v>
      </c>
      <c r="S28" s="99">
        <v>65</v>
      </c>
      <c r="T28" s="99">
        <v>52</v>
      </c>
      <c r="U28" s="99">
        <v>53</v>
      </c>
      <c r="V28" s="99">
        <v>39</v>
      </c>
      <c r="W28" s="99">
        <f t="shared" si="0"/>
        <v>995</v>
      </c>
      <c r="X28" s="189" t="s">
        <v>479</v>
      </c>
      <c r="Y28" s="190">
        <v>3.8</v>
      </c>
      <c r="Z28" s="191">
        <v>3.8</v>
      </c>
      <c r="AA28" s="191">
        <v>4</v>
      </c>
      <c r="AB28" s="191">
        <v>4.3</v>
      </c>
      <c r="AC28" s="191">
        <v>4.7</v>
      </c>
      <c r="AD28" s="191">
        <v>4.8</v>
      </c>
      <c r="AE28" s="191">
        <v>4.9000000000000004</v>
      </c>
      <c r="AF28" s="191">
        <v>5</v>
      </c>
      <c r="AG28" s="192" t="s">
        <v>478</v>
      </c>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2"/>
    </row>
    <row r="29" spans="1:56">
      <c r="A29" s="92">
        <v>20</v>
      </c>
      <c r="B29" s="122">
        <v>2022</v>
      </c>
      <c r="C29" s="98" t="s">
        <v>425</v>
      </c>
      <c r="D29" s="99">
        <v>92</v>
      </c>
      <c r="E29" s="99">
        <v>73</v>
      </c>
      <c r="F29" s="99">
        <v>88</v>
      </c>
      <c r="G29" s="99">
        <v>69</v>
      </c>
      <c r="H29" s="99">
        <v>83</v>
      </c>
      <c r="I29" s="99">
        <v>92</v>
      </c>
      <c r="J29" s="99">
        <v>82</v>
      </c>
      <c r="K29" s="99">
        <v>93</v>
      </c>
      <c r="L29" s="99">
        <v>89</v>
      </c>
      <c r="M29" s="99">
        <v>72</v>
      </c>
      <c r="N29" s="99">
        <v>68</v>
      </c>
      <c r="O29" s="99">
        <v>92</v>
      </c>
      <c r="P29" s="99">
        <v>80</v>
      </c>
      <c r="Q29" s="99">
        <v>83</v>
      </c>
      <c r="R29" s="99">
        <v>90</v>
      </c>
      <c r="S29" s="99">
        <v>85</v>
      </c>
      <c r="T29" s="99">
        <v>80</v>
      </c>
      <c r="U29" s="99">
        <v>81</v>
      </c>
      <c r="V29" s="99">
        <v>90</v>
      </c>
      <c r="W29" s="99">
        <f t="shared" si="0"/>
        <v>1582</v>
      </c>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2"/>
    </row>
    <row r="30" spans="1:56">
      <c r="A30" s="92">
        <v>21</v>
      </c>
      <c r="B30" s="122">
        <v>2022</v>
      </c>
      <c r="C30" s="98" t="s">
        <v>426</v>
      </c>
      <c r="D30" s="99">
        <v>135</v>
      </c>
      <c r="E30" s="99">
        <v>115</v>
      </c>
      <c r="F30" s="99">
        <v>110</v>
      </c>
      <c r="G30" s="99">
        <v>125</v>
      </c>
      <c r="H30" s="99">
        <v>131</v>
      </c>
      <c r="I30" s="99">
        <v>118</v>
      </c>
      <c r="J30" s="99">
        <v>137</v>
      </c>
      <c r="K30" s="99">
        <v>142</v>
      </c>
      <c r="L30" s="99">
        <v>122</v>
      </c>
      <c r="M30" s="99">
        <v>122</v>
      </c>
      <c r="N30" s="99">
        <v>127</v>
      </c>
      <c r="O30" s="99">
        <v>106</v>
      </c>
      <c r="P30" s="99">
        <v>105</v>
      </c>
      <c r="Q30" s="99">
        <v>122</v>
      </c>
      <c r="R30" s="99">
        <v>127</v>
      </c>
      <c r="S30" s="99">
        <v>131</v>
      </c>
      <c r="T30" s="99">
        <v>128</v>
      </c>
      <c r="U30" s="99">
        <v>127</v>
      </c>
      <c r="V30" s="99">
        <v>136</v>
      </c>
      <c r="W30" s="99">
        <f t="shared" si="0"/>
        <v>2366</v>
      </c>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2"/>
    </row>
    <row r="31" spans="1:56">
      <c r="A31" s="92">
        <v>22</v>
      </c>
      <c r="B31" s="122">
        <v>2022</v>
      </c>
      <c r="C31" s="98" t="s">
        <v>427</v>
      </c>
      <c r="D31" s="99">
        <v>171</v>
      </c>
      <c r="E31" s="99">
        <v>212</v>
      </c>
      <c r="F31" s="99">
        <v>173</v>
      </c>
      <c r="G31" s="99">
        <v>169</v>
      </c>
      <c r="H31" s="99">
        <v>177</v>
      </c>
      <c r="I31" s="99">
        <v>179</v>
      </c>
      <c r="J31" s="99">
        <v>173</v>
      </c>
      <c r="K31" s="99">
        <v>191</v>
      </c>
      <c r="L31" s="99">
        <v>169</v>
      </c>
      <c r="M31" s="99">
        <v>203</v>
      </c>
      <c r="N31" s="99">
        <v>184</v>
      </c>
      <c r="O31" s="99">
        <v>192</v>
      </c>
      <c r="P31" s="99">
        <v>197</v>
      </c>
      <c r="Q31" s="99">
        <v>192</v>
      </c>
      <c r="R31" s="99">
        <v>189</v>
      </c>
      <c r="S31" s="99">
        <v>173</v>
      </c>
      <c r="T31" s="99">
        <v>166</v>
      </c>
      <c r="U31" s="99">
        <v>180</v>
      </c>
      <c r="V31" s="99">
        <v>165</v>
      </c>
      <c r="W31" s="99">
        <f t="shared" si="0"/>
        <v>3455</v>
      </c>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2"/>
    </row>
    <row r="32" spans="1:56">
      <c r="A32" s="92">
        <v>23</v>
      </c>
      <c r="B32" s="122">
        <v>2022</v>
      </c>
      <c r="C32" s="98" t="s">
        <v>428</v>
      </c>
      <c r="D32" s="99">
        <v>431</v>
      </c>
      <c r="E32" s="99">
        <v>396</v>
      </c>
      <c r="F32" s="99">
        <v>404</v>
      </c>
      <c r="G32" s="99">
        <v>386</v>
      </c>
      <c r="H32" s="99">
        <v>381</v>
      </c>
      <c r="I32" s="99">
        <v>392</v>
      </c>
      <c r="J32" s="99">
        <v>377</v>
      </c>
      <c r="K32" s="99">
        <v>398</v>
      </c>
      <c r="L32" s="99">
        <v>341</v>
      </c>
      <c r="M32" s="99">
        <v>405</v>
      </c>
      <c r="N32" s="99">
        <v>390</v>
      </c>
      <c r="O32" s="99">
        <v>389</v>
      </c>
      <c r="P32" s="99">
        <v>397</v>
      </c>
      <c r="Q32" s="99">
        <v>402</v>
      </c>
      <c r="R32" s="99">
        <v>385</v>
      </c>
      <c r="S32" s="99">
        <v>374</v>
      </c>
      <c r="T32" s="99">
        <v>364</v>
      </c>
      <c r="U32" s="99">
        <v>356</v>
      </c>
      <c r="V32" s="99">
        <v>394</v>
      </c>
      <c r="W32" s="99">
        <f t="shared" si="0"/>
        <v>7362</v>
      </c>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2"/>
    </row>
    <row r="33" spans="1:56">
      <c r="A33" s="92">
        <v>24</v>
      </c>
      <c r="B33" s="122">
        <v>2022</v>
      </c>
      <c r="C33" s="98" t="s">
        <v>429</v>
      </c>
      <c r="D33" s="99">
        <v>758</v>
      </c>
      <c r="E33" s="99">
        <v>716</v>
      </c>
      <c r="F33" s="99">
        <v>711</v>
      </c>
      <c r="G33" s="99">
        <v>709</v>
      </c>
      <c r="H33" s="99">
        <v>740</v>
      </c>
      <c r="I33" s="99">
        <v>743</v>
      </c>
      <c r="J33" s="99">
        <v>747</v>
      </c>
      <c r="K33" s="99">
        <v>730</v>
      </c>
      <c r="L33" s="99">
        <v>715</v>
      </c>
      <c r="M33" s="99">
        <v>694</v>
      </c>
      <c r="N33" s="99">
        <v>684</v>
      </c>
      <c r="O33" s="99">
        <v>690</v>
      </c>
      <c r="P33" s="99">
        <v>711</v>
      </c>
      <c r="Q33" s="99">
        <v>758</v>
      </c>
      <c r="R33" s="99">
        <v>719</v>
      </c>
      <c r="S33" s="99">
        <v>675</v>
      </c>
      <c r="T33" s="99">
        <v>696</v>
      </c>
      <c r="U33" s="99">
        <v>672</v>
      </c>
      <c r="V33" s="99">
        <v>751</v>
      </c>
      <c r="W33" s="99">
        <f t="shared" si="0"/>
        <v>13619</v>
      </c>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2"/>
    </row>
    <row r="34" spans="1:56">
      <c r="A34" s="92">
        <v>25</v>
      </c>
      <c r="B34" s="122">
        <v>2022</v>
      </c>
      <c r="C34" s="98" t="s">
        <v>430</v>
      </c>
      <c r="D34" s="99">
        <v>1181</v>
      </c>
      <c r="E34" s="99">
        <v>1077</v>
      </c>
      <c r="F34" s="99">
        <v>1089</v>
      </c>
      <c r="G34" s="99">
        <v>1178</v>
      </c>
      <c r="H34" s="99">
        <v>1087</v>
      </c>
      <c r="I34" s="99">
        <v>1114</v>
      </c>
      <c r="J34" s="99">
        <v>1033</v>
      </c>
      <c r="K34" s="99">
        <v>1010</v>
      </c>
      <c r="L34" s="99">
        <v>1049</v>
      </c>
      <c r="M34" s="99">
        <v>1027</v>
      </c>
      <c r="N34" s="99">
        <v>1032</v>
      </c>
      <c r="O34" s="99">
        <v>1069</v>
      </c>
      <c r="P34" s="99">
        <v>1069</v>
      </c>
      <c r="Q34" s="99">
        <v>1069</v>
      </c>
      <c r="R34" s="99">
        <v>1031</v>
      </c>
      <c r="S34" s="99">
        <v>1049</v>
      </c>
      <c r="T34" s="99">
        <v>1023</v>
      </c>
      <c r="U34" s="99">
        <v>1023</v>
      </c>
      <c r="V34" s="99">
        <v>1079</v>
      </c>
      <c r="W34" s="99">
        <f t="shared" si="0"/>
        <v>20289</v>
      </c>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2"/>
    </row>
    <row r="35" spans="1:56">
      <c r="A35" s="92">
        <v>26</v>
      </c>
      <c r="B35" s="122">
        <v>2022</v>
      </c>
      <c r="C35" s="98" t="s">
        <v>431</v>
      </c>
      <c r="D35" s="99">
        <v>1446</v>
      </c>
      <c r="E35" s="99">
        <v>1391</v>
      </c>
      <c r="F35" s="99">
        <v>1314</v>
      </c>
      <c r="G35" s="99">
        <v>1460</v>
      </c>
      <c r="H35" s="99">
        <v>1406</v>
      </c>
      <c r="I35" s="99">
        <v>1366</v>
      </c>
      <c r="J35" s="99">
        <v>1425</v>
      </c>
      <c r="K35" s="99">
        <v>1404</v>
      </c>
      <c r="L35" s="99">
        <v>1418</v>
      </c>
      <c r="M35" s="99">
        <v>1412</v>
      </c>
      <c r="N35" s="99">
        <v>1412</v>
      </c>
      <c r="O35" s="99">
        <v>1413</v>
      </c>
      <c r="P35" s="99">
        <v>1410</v>
      </c>
      <c r="Q35" s="99">
        <v>1401</v>
      </c>
      <c r="R35" s="99">
        <v>1352</v>
      </c>
      <c r="S35" s="99">
        <v>1360</v>
      </c>
      <c r="T35" s="99">
        <v>1374</v>
      </c>
      <c r="U35" s="99">
        <v>1392</v>
      </c>
      <c r="V35" s="99">
        <v>1327</v>
      </c>
      <c r="W35" s="99">
        <f t="shared" si="0"/>
        <v>26483</v>
      </c>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2"/>
    </row>
    <row r="36" spans="1:56">
      <c r="A36" s="92">
        <v>27</v>
      </c>
      <c r="B36" s="122">
        <v>2022</v>
      </c>
      <c r="C36" s="98" t="s">
        <v>432</v>
      </c>
      <c r="D36" s="99">
        <v>1771</v>
      </c>
      <c r="E36" s="99">
        <v>1789</v>
      </c>
      <c r="F36" s="99">
        <v>1741</v>
      </c>
      <c r="G36" s="99">
        <v>1765</v>
      </c>
      <c r="H36" s="99">
        <v>1733</v>
      </c>
      <c r="I36" s="99">
        <v>1807</v>
      </c>
      <c r="J36" s="99">
        <v>1838</v>
      </c>
      <c r="K36" s="99">
        <v>1691</v>
      </c>
      <c r="L36" s="99">
        <v>1739</v>
      </c>
      <c r="M36" s="99">
        <v>1793</v>
      </c>
      <c r="N36" s="99">
        <v>1826</v>
      </c>
      <c r="O36" s="99">
        <v>1897</v>
      </c>
      <c r="P36" s="99">
        <v>1805</v>
      </c>
      <c r="Q36" s="99">
        <v>1783</v>
      </c>
      <c r="R36" s="99">
        <v>1842</v>
      </c>
      <c r="S36" s="99">
        <v>1700</v>
      </c>
      <c r="T36" s="99">
        <v>1730</v>
      </c>
      <c r="U36" s="99">
        <v>1767</v>
      </c>
      <c r="V36" s="99">
        <v>1704</v>
      </c>
      <c r="W36" s="99">
        <f t="shared" si="0"/>
        <v>33721</v>
      </c>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2"/>
    </row>
    <row r="37" spans="1:56">
      <c r="A37" s="92">
        <v>28</v>
      </c>
      <c r="B37" s="122">
        <v>2022</v>
      </c>
      <c r="C37" s="98" t="s">
        <v>433</v>
      </c>
      <c r="D37" s="99">
        <v>2236</v>
      </c>
      <c r="E37" s="99">
        <v>2139</v>
      </c>
      <c r="F37" s="99">
        <v>2182</v>
      </c>
      <c r="G37" s="99">
        <v>2256</v>
      </c>
      <c r="H37" s="99">
        <v>2222</v>
      </c>
      <c r="I37" s="99">
        <v>2207</v>
      </c>
      <c r="J37" s="99">
        <v>2180</v>
      </c>
      <c r="K37" s="99">
        <v>2138</v>
      </c>
      <c r="L37" s="99">
        <v>2203</v>
      </c>
      <c r="M37" s="99">
        <v>2251</v>
      </c>
      <c r="N37" s="99">
        <v>2246</v>
      </c>
      <c r="O37" s="99">
        <v>2206</v>
      </c>
      <c r="P37" s="99">
        <v>2182</v>
      </c>
      <c r="Q37" s="99">
        <v>2206</v>
      </c>
      <c r="R37" s="99">
        <v>2108</v>
      </c>
      <c r="S37" s="99">
        <v>2042</v>
      </c>
      <c r="T37" s="99">
        <v>2031</v>
      </c>
      <c r="U37" s="99">
        <v>2071</v>
      </c>
      <c r="V37" s="99">
        <v>2022</v>
      </c>
      <c r="W37" s="99">
        <f t="shared" si="0"/>
        <v>41128</v>
      </c>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2"/>
    </row>
    <row r="38" spans="1:56">
      <c r="A38" s="92">
        <v>29</v>
      </c>
      <c r="B38" s="122">
        <v>2022</v>
      </c>
      <c r="C38" s="98" t="s">
        <v>422</v>
      </c>
      <c r="D38" s="99">
        <v>4134</v>
      </c>
      <c r="E38" s="99">
        <v>3989</v>
      </c>
      <c r="F38" s="99">
        <v>3878</v>
      </c>
      <c r="G38" s="99">
        <v>3928</v>
      </c>
      <c r="H38" s="99">
        <v>4171</v>
      </c>
      <c r="I38" s="99">
        <v>4016</v>
      </c>
      <c r="J38" s="99">
        <v>4246</v>
      </c>
      <c r="K38" s="99">
        <v>4143</v>
      </c>
      <c r="L38" s="99">
        <v>4004</v>
      </c>
      <c r="M38" s="99">
        <v>4305</v>
      </c>
      <c r="N38" s="99">
        <v>4307</v>
      </c>
      <c r="O38" s="99">
        <v>4169</v>
      </c>
      <c r="P38" s="99">
        <v>4163</v>
      </c>
      <c r="Q38" s="99">
        <v>4107</v>
      </c>
      <c r="R38" s="99">
        <v>3940</v>
      </c>
      <c r="S38" s="99">
        <v>3944</v>
      </c>
      <c r="T38" s="99">
        <v>3714</v>
      </c>
      <c r="U38" s="99">
        <v>3653</v>
      </c>
      <c r="V38" s="99">
        <v>3728</v>
      </c>
      <c r="W38" s="99">
        <f t="shared" si="0"/>
        <v>76539</v>
      </c>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2"/>
    </row>
    <row r="39" spans="1:56">
      <c r="A39" s="92">
        <v>30</v>
      </c>
      <c r="B39" s="122">
        <v>2022</v>
      </c>
      <c r="C39" s="98" t="s">
        <v>434</v>
      </c>
      <c r="D39" s="99">
        <v>4085</v>
      </c>
      <c r="E39" s="99">
        <v>3816</v>
      </c>
      <c r="F39" s="99">
        <v>3861</v>
      </c>
      <c r="G39" s="99">
        <v>3973</v>
      </c>
      <c r="H39" s="99">
        <v>4058</v>
      </c>
      <c r="I39" s="99">
        <v>3974</v>
      </c>
      <c r="J39" s="99">
        <v>4225</v>
      </c>
      <c r="K39" s="99">
        <v>4015</v>
      </c>
      <c r="L39" s="99">
        <v>4214</v>
      </c>
      <c r="M39" s="99">
        <v>4181</v>
      </c>
      <c r="N39" s="99">
        <v>4300</v>
      </c>
      <c r="O39" s="99">
        <v>4236</v>
      </c>
      <c r="P39" s="99">
        <v>4228</v>
      </c>
      <c r="Q39" s="99">
        <v>4157</v>
      </c>
      <c r="R39" s="99">
        <v>4016</v>
      </c>
      <c r="S39" s="99">
        <v>3757</v>
      </c>
      <c r="T39" s="99">
        <v>3868</v>
      </c>
      <c r="U39" s="99">
        <v>3846</v>
      </c>
      <c r="V39" s="99">
        <v>3719</v>
      </c>
      <c r="W39" s="99">
        <f t="shared" si="0"/>
        <v>76529</v>
      </c>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2"/>
    </row>
    <row r="40" spans="1:56">
      <c r="A40" s="92">
        <v>31</v>
      </c>
      <c r="B40" s="122">
        <v>2022</v>
      </c>
      <c r="C40" s="98" t="s">
        <v>435</v>
      </c>
      <c r="D40" s="99">
        <v>2852</v>
      </c>
      <c r="E40" s="99">
        <v>2750</v>
      </c>
      <c r="F40" s="99">
        <v>2829</v>
      </c>
      <c r="G40" s="99">
        <v>2764</v>
      </c>
      <c r="H40" s="99">
        <v>2964</v>
      </c>
      <c r="I40" s="99">
        <v>2933</v>
      </c>
      <c r="J40" s="99">
        <v>3154</v>
      </c>
      <c r="K40" s="99">
        <v>2901</v>
      </c>
      <c r="L40" s="99">
        <v>3103</v>
      </c>
      <c r="M40" s="99">
        <v>3179</v>
      </c>
      <c r="N40" s="99">
        <v>3192</v>
      </c>
      <c r="O40" s="99">
        <v>3139</v>
      </c>
      <c r="P40" s="99">
        <v>3030</v>
      </c>
      <c r="Q40" s="99">
        <v>3051</v>
      </c>
      <c r="R40" s="99">
        <v>2951</v>
      </c>
      <c r="S40" s="99">
        <v>2817</v>
      </c>
      <c r="T40" s="99">
        <v>2768</v>
      </c>
      <c r="U40" s="99">
        <v>2656</v>
      </c>
      <c r="V40" s="99">
        <v>2711</v>
      </c>
      <c r="W40" s="99">
        <f t="shared" si="0"/>
        <v>55744</v>
      </c>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2"/>
    </row>
    <row r="41" spans="1:56">
      <c r="A41" s="92">
        <v>32</v>
      </c>
      <c r="B41" s="122">
        <v>2022</v>
      </c>
      <c r="C41" s="98" t="s">
        <v>45</v>
      </c>
      <c r="D41" s="99">
        <v>1290</v>
      </c>
      <c r="E41" s="99">
        <v>1214</v>
      </c>
      <c r="F41" s="99">
        <v>1216</v>
      </c>
      <c r="G41" s="99">
        <v>1226</v>
      </c>
      <c r="H41" s="99">
        <v>1365</v>
      </c>
      <c r="I41" s="99">
        <v>1338</v>
      </c>
      <c r="J41" s="99">
        <v>1366</v>
      </c>
      <c r="K41" s="99">
        <v>1378</v>
      </c>
      <c r="L41" s="99">
        <v>1397</v>
      </c>
      <c r="M41" s="99">
        <v>1383</v>
      </c>
      <c r="N41" s="99">
        <v>1389</v>
      </c>
      <c r="O41" s="99">
        <v>1402</v>
      </c>
      <c r="P41" s="99">
        <v>1307</v>
      </c>
      <c r="Q41" s="99">
        <v>1393</v>
      </c>
      <c r="R41" s="99">
        <v>1296</v>
      </c>
      <c r="S41" s="99">
        <v>1303</v>
      </c>
      <c r="T41" s="99">
        <v>1247</v>
      </c>
      <c r="U41" s="99">
        <v>1191</v>
      </c>
      <c r="V41" s="99">
        <v>1224</v>
      </c>
      <c r="W41" s="99">
        <f t="shared" si="0"/>
        <v>24925</v>
      </c>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2"/>
    </row>
    <row r="42" spans="1:56">
      <c r="A42" s="69">
        <v>33</v>
      </c>
      <c r="B42" s="65">
        <v>2021</v>
      </c>
      <c r="C42" s="66" t="s">
        <v>0</v>
      </c>
      <c r="D42" s="35">
        <v>24919</v>
      </c>
      <c r="E42" s="35">
        <v>24532</v>
      </c>
      <c r="F42" s="35">
        <v>24129</v>
      </c>
      <c r="G42" s="35">
        <v>22674</v>
      </c>
      <c r="H42" s="35">
        <v>21773</v>
      </c>
      <c r="I42" s="35">
        <v>20946</v>
      </c>
      <c r="J42" s="35">
        <v>20493</v>
      </c>
      <c r="K42" s="35">
        <v>18979</v>
      </c>
      <c r="L42" s="35">
        <v>18455</v>
      </c>
      <c r="M42" s="35">
        <v>18606</v>
      </c>
      <c r="N42" s="35">
        <v>18374</v>
      </c>
      <c r="O42" s="35">
        <v>18437</v>
      </c>
      <c r="P42" s="35">
        <v>18520</v>
      </c>
      <c r="Q42" s="35">
        <v>18873</v>
      </c>
      <c r="R42" s="35">
        <v>19098</v>
      </c>
      <c r="S42" s="35">
        <v>19282</v>
      </c>
      <c r="T42" s="35">
        <v>19555</v>
      </c>
      <c r="U42" s="35">
        <v>19329</v>
      </c>
      <c r="V42" s="35">
        <v>18579</v>
      </c>
      <c r="W42" s="35">
        <f t="shared" si="0"/>
        <v>385553</v>
      </c>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20"/>
    </row>
    <row r="43" spans="1:56">
      <c r="A43" s="69">
        <v>34</v>
      </c>
      <c r="B43" s="50">
        <v>2021</v>
      </c>
      <c r="C43" s="49" t="s">
        <v>436</v>
      </c>
      <c r="D43" s="51">
        <v>110</v>
      </c>
      <c r="E43" s="51">
        <v>122</v>
      </c>
      <c r="F43" s="51">
        <v>124</v>
      </c>
      <c r="G43" s="51">
        <v>142</v>
      </c>
      <c r="H43" s="51">
        <v>135</v>
      </c>
      <c r="I43" s="51">
        <v>106</v>
      </c>
      <c r="J43" s="51">
        <v>114</v>
      </c>
      <c r="K43" s="51">
        <v>138</v>
      </c>
      <c r="L43" s="51">
        <v>154</v>
      </c>
      <c r="M43" s="51">
        <v>109</v>
      </c>
      <c r="N43" s="51">
        <v>146</v>
      </c>
      <c r="O43" s="51">
        <v>106</v>
      </c>
      <c r="P43" s="51">
        <v>136</v>
      </c>
      <c r="Q43" s="51">
        <v>128</v>
      </c>
      <c r="R43" s="51">
        <v>140</v>
      </c>
      <c r="S43" s="51">
        <v>154</v>
      </c>
      <c r="T43" s="51">
        <v>116</v>
      </c>
      <c r="U43" s="51">
        <v>148</v>
      </c>
      <c r="V43" s="51">
        <v>131</v>
      </c>
      <c r="W43" s="145">
        <f t="shared" si="0"/>
        <v>2459</v>
      </c>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2"/>
    </row>
    <row r="44" spans="1:56">
      <c r="A44" s="69">
        <v>35</v>
      </c>
      <c r="B44" s="50">
        <v>2021</v>
      </c>
      <c r="C44" s="49" t="s">
        <v>421</v>
      </c>
      <c r="D44" s="51">
        <v>47</v>
      </c>
      <c r="E44" s="51">
        <v>50</v>
      </c>
      <c r="F44" s="51">
        <v>56</v>
      </c>
      <c r="G44" s="51">
        <v>57</v>
      </c>
      <c r="H44" s="51">
        <v>59</v>
      </c>
      <c r="I44" s="51">
        <v>46</v>
      </c>
      <c r="J44" s="51">
        <v>36</v>
      </c>
      <c r="K44" s="51">
        <v>43</v>
      </c>
      <c r="L44" s="51">
        <v>40</v>
      </c>
      <c r="M44" s="51">
        <v>66</v>
      </c>
      <c r="N44" s="51">
        <v>53</v>
      </c>
      <c r="O44" s="51">
        <v>53</v>
      </c>
      <c r="P44" s="51">
        <v>52</v>
      </c>
      <c r="Q44" s="51">
        <v>45</v>
      </c>
      <c r="R44" s="51">
        <v>55</v>
      </c>
      <c r="S44" s="51">
        <v>53</v>
      </c>
      <c r="T44" s="51">
        <v>57</v>
      </c>
      <c r="U44" s="51">
        <v>52</v>
      </c>
      <c r="V44" s="51">
        <v>42</v>
      </c>
      <c r="W44" s="145">
        <f t="shared" si="0"/>
        <v>962</v>
      </c>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2"/>
    </row>
    <row r="45" spans="1:56">
      <c r="A45" s="69">
        <v>36</v>
      </c>
      <c r="B45" s="50">
        <v>2021</v>
      </c>
      <c r="C45" s="49" t="s">
        <v>425</v>
      </c>
      <c r="D45" s="51">
        <v>72</v>
      </c>
      <c r="E45" s="51">
        <v>72</v>
      </c>
      <c r="F45" s="51">
        <v>70</v>
      </c>
      <c r="G45" s="51">
        <v>70</v>
      </c>
      <c r="H45" s="51">
        <v>82</v>
      </c>
      <c r="I45" s="51">
        <v>65</v>
      </c>
      <c r="J45" s="51">
        <v>70</v>
      </c>
      <c r="K45" s="51">
        <v>77</v>
      </c>
      <c r="L45" s="51">
        <v>94</v>
      </c>
      <c r="M45" s="51">
        <v>77</v>
      </c>
      <c r="N45" s="51">
        <v>80</v>
      </c>
      <c r="O45" s="51">
        <v>66</v>
      </c>
      <c r="P45" s="51">
        <v>80</v>
      </c>
      <c r="Q45" s="51">
        <v>84</v>
      </c>
      <c r="R45" s="51">
        <v>71</v>
      </c>
      <c r="S45" s="51">
        <v>79</v>
      </c>
      <c r="T45" s="51">
        <v>78</v>
      </c>
      <c r="U45" s="51">
        <v>94</v>
      </c>
      <c r="V45" s="51">
        <v>98</v>
      </c>
      <c r="W45" s="145">
        <f t="shared" si="0"/>
        <v>1479</v>
      </c>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2"/>
    </row>
    <row r="46" spans="1:56">
      <c r="A46" s="69">
        <v>37</v>
      </c>
      <c r="B46" s="50">
        <v>2021</v>
      </c>
      <c r="C46" s="49" t="s">
        <v>426</v>
      </c>
      <c r="D46" s="51">
        <v>114</v>
      </c>
      <c r="E46" s="51">
        <v>123</v>
      </c>
      <c r="F46" s="51">
        <v>116</v>
      </c>
      <c r="G46" s="51">
        <v>117</v>
      </c>
      <c r="H46" s="51">
        <v>123</v>
      </c>
      <c r="I46" s="51">
        <v>115</v>
      </c>
      <c r="J46" s="51">
        <v>118</v>
      </c>
      <c r="K46" s="51">
        <v>111</v>
      </c>
      <c r="L46" s="51">
        <v>128</v>
      </c>
      <c r="M46" s="51">
        <v>110</v>
      </c>
      <c r="N46" s="51">
        <v>101</v>
      </c>
      <c r="O46" s="51">
        <v>118</v>
      </c>
      <c r="P46" s="51">
        <v>123</v>
      </c>
      <c r="Q46" s="51">
        <v>117</v>
      </c>
      <c r="R46" s="51">
        <v>110</v>
      </c>
      <c r="S46" s="51">
        <v>129</v>
      </c>
      <c r="T46" s="51">
        <v>132</v>
      </c>
      <c r="U46" s="51">
        <v>153</v>
      </c>
      <c r="V46" s="51">
        <v>124</v>
      </c>
      <c r="W46" s="145">
        <f t="shared" si="0"/>
        <v>2282</v>
      </c>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2"/>
    </row>
    <row r="47" spans="1:56">
      <c r="A47" s="69">
        <v>38</v>
      </c>
      <c r="B47" s="50">
        <v>2021</v>
      </c>
      <c r="C47" s="49" t="s">
        <v>427</v>
      </c>
      <c r="D47" s="51">
        <v>183</v>
      </c>
      <c r="E47" s="51">
        <v>244</v>
      </c>
      <c r="F47" s="51">
        <v>215</v>
      </c>
      <c r="G47" s="51">
        <v>167</v>
      </c>
      <c r="H47" s="51">
        <v>184</v>
      </c>
      <c r="I47" s="51">
        <v>197</v>
      </c>
      <c r="J47" s="51">
        <v>201</v>
      </c>
      <c r="K47" s="51">
        <v>175</v>
      </c>
      <c r="L47" s="51">
        <v>193</v>
      </c>
      <c r="M47" s="51">
        <v>179</v>
      </c>
      <c r="N47" s="51">
        <v>204</v>
      </c>
      <c r="O47" s="51">
        <v>192</v>
      </c>
      <c r="P47" s="51">
        <v>197</v>
      </c>
      <c r="Q47" s="51">
        <v>193</v>
      </c>
      <c r="R47" s="51">
        <v>198</v>
      </c>
      <c r="S47" s="51">
        <v>189</v>
      </c>
      <c r="T47" s="51">
        <v>191</v>
      </c>
      <c r="U47" s="51">
        <v>208</v>
      </c>
      <c r="V47" s="51">
        <v>195</v>
      </c>
      <c r="W47" s="145">
        <f t="shared" si="0"/>
        <v>3705</v>
      </c>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2"/>
    </row>
    <row r="48" spans="1:56">
      <c r="A48" s="69">
        <v>39</v>
      </c>
      <c r="B48" s="50">
        <v>2021</v>
      </c>
      <c r="C48" s="49" t="s">
        <v>428</v>
      </c>
      <c r="D48" s="51">
        <v>444</v>
      </c>
      <c r="E48" s="51">
        <v>430</v>
      </c>
      <c r="F48" s="51">
        <v>447</v>
      </c>
      <c r="G48" s="51">
        <v>453</v>
      </c>
      <c r="H48" s="51">
        <v>459</v>
      </c>
      <c r="I48" s="51">
        <v>419</v>
      </c>
      <c r="J48" s="51">
        <v>416</v>
      </c>
      <c r="K48" s="51">
        <v>404</v>
      </c>
      <c r="L48" s="51">
        <v>383</v>
      </c>
      <c r="M48" s="51">
        <v>400</v>
      </c>
      <c r="N48" s="51">
        <v>371</v>
      </c>
      <c r="O48" s="51">
        <v>396</v>
      </c>
      <c r="P48" s="51">
        <v>415</v>
      </c>
      <c r="Q48" s="51">
        <v>424</v>
      </c>
      <c r="R48" s="51">
        <v>405</v>
      </c>
      <c r="S48" s="51">
        <v>471</v>
      </c>
      <c r="T48" s="51">
        <v>486</v>
      </c>
      <c r="U48" s="51">
        <v>434</v>
      </c>
      <c r="V48" s="51">
        <v>385</v>
      </c>
      <c r="W48" s="145">
        <f t="shared" si="0"/>
        <v>8042</v>
      </c>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2"/>
    </row>
    <row r="49" spans="1:56">
      <c r="A49" s="69">
        <v>40</v>
      </c>
      <c r="B49" s="50">
        <v>2021</v>
      </c>
      <c r="C49" s="49" t="s">
        <v>429</v>
      </c>
      <c r="D49" s="51">
        <v>802</v>
      </c>
      <c r="E49" s="51">
        <v>804</v>
      </c>
      <c r="F49" s="51">
        <v>775</v>
      </c>
      <c r="G49" s="51">
        <v>770</v>
      </c>
      <c r="H49" s="51">
        <v>760</v>
      </c>
      <c r="I49" s="51">
        <v>734</v>
      </c>
      <c r="J49" s="51">
        <v>753</v>
      </c>
      <c r="K49" s="51">
        <v>655</v>
      </c>
      <c r="L49" s="51">
        <v>728</v>
      </c>
      <c r="M49" s="51">
        <v>688</v>
      </c>
      <c r="N49" s="51">
        <v>669</v>
      </c>
      <c r="O49" s="51">
        <v>706</v>
      </c>
      <c r="P49" s="51">
        <v>712</v>
      </c>
      <c r="Q49" s="51">
        <v>745</v>
      </c>
      <c r="R49" s="51">
        <v>817</v>
      </c>
      <c r="S49" s="51">
        <v>758</v>
      </c>
      <c r="T49" s="51">
        <v>776</v>
      </c>
      <c r="U49" s="51">
        <v>782</v>
      </c>
      <c r="V49" s="51">
        <v>696</v>
      </c>
      <c r="W49" s="145">
        <f t="shared" si="0"/>
        <v>14130</v>
      </c>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2"/>
    </row>
    <row r="50" spans="1:56">
      <c r="A50" s="69">
        <v>41</v>
      </c>
      <c r="B50" s="50">
        <v>2021</v>
      </c>
      <c r="C50" s="49" t="s">
        <v>430</v>
      </c>
      <c r="D50" s="51">
        <v>1205</v>
      </c>
      <c r="E50" s="51">
        <v>1168</v>
      </c>
      <c r="F50" s="51">
        <v>1133</v>
      </c>
      <c r="G50" s="51">
        <v>1049</v>
      </c>
      <c r="H50" s="51">
        <v>1091</v>
      </c>
      <c r="I50" s="51">
        <v>1110</v>
      </c>
      <c r="J50" s="51">
        <v>1077</v>
      </c>
      <c r="K50" s="51">
        <v>1007</v>
      </c>
      <c r="L50" s="51">
        <v>942</v>
      </c>
      <c r="M50" s="51">
        <v>1049</v>
      </c>
      <c r="N50" s="51">
        <v>926</v>
      </c>
      <c r="O50" s="51">
        <v>1019</v>
      </c>
      <c r="P50" s="51">
        <v>1017</v>
      </c>
      <c r="Q50" s="51">
        <v>996</v>
      </c>
      <c r="R50" s="51">
        <v>1039</v>
      </c>
      <c r="S50" s="51">
        <v>1093</v>
      </c>
      <c r="T50" s="51">
        <v>1138</v>
      </c>
      <c r="U50" s="51">
        <v>1117</v>
      </c>
      <c r="V50" s="51">
        <v>1003</v>
      </c>
      <c r="W50" s="145">
        <f t="shared" si="0"/>
        <v>20179</v>
      </c>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2"/>
    </row>
    <row r="51" spans="1:56">
      <c r="A51" s="69">
        <v>42</v>
      </c>
      <c r="B51" s="50">
        <v>2021</v>
      </c>
      <c r="C51" s="49" t="s">
        <v>431</v>
      </c>
      <c r="D51" s="51">
        <v>1512</v>
      </c>
      <c r="E51" s="51">
        <v>1536</v>
      </c>
      <c r="F51" s="51">
        <v>1543</v>
      </c>
      <c r="G51" s="51">
        <v>1493</v>
      </c>
      <c r="H51" s="51">
        <v>1471</v>
      </c>
      <c r="I51" s="51">
        <v>1452</v>
      </c>
      <c r="J51" s="51">
        <v>1394</v>
      </c>
      <c r="K51" s="51">
        <v>1340</v>
      </c>
      <c r="L51" s="51">
        <v>1313</v>
      </c>
      <c r="M51" s="51">
        <v>1324</v>
      </c>
      <c r="N51" s="51">
        <v>1332</v>
      </c>
      <c r="O51" s="51">
        <v>1336</v>
      </c>
      <c r="P51" s="51">
        <v>1298</v>
      </c>
      <c r="Q51" s="51">
        <v>1409</v>
      </c>
      <c r="R51" s="51">
        <v>1382</v>
      </c>
      <c r="S51" s="51">
        <v>1483</v>
      </c>
      <c r="T51" s="51">
        <v>1443</v>
      </c>
      <c r="U51" s="51">
        <v>1421</v>
      </c>
      <c r="V51" s="51">
        <v>1397</v>
      </c>
      <c r="W51" s="145">
        <f t="shared" si="0"/>
        <v>26879</v>
      </c>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2"/>
    </row>
    <row r="52" spans="1:56">
      <c r="A52" s="69">
        <v>43</v>
      </c>
      <c r="B52" s="50">
        <v>2021</v>
      </c>
      <c r="C52" s="49" t="s">
        <v>432</v>
      </c>
      <c r="D52" s="51">
        <v>1908</v>
      </c>
      <c r="E52" s="51">
        <v>1921</v>
      </c>
      <c r="F52" s="51">
        <v>1908</v>
      </c>
      <c r="G52" s="51">
        <v>1866</v>
      </c>
      <c r="H52" s="51">
        <v>1757</v>
      </c>
      <c r="I52" s="51">
        <v>1700</v>
      </c>
      <c r="J52" s="51">
        <v>1722</v>
      </c>
      <c r="K52" s="51">
        <v>1609</v>
      </c>
      <c r="L52" s="51">
        <v>1583</v>
      </c>
      <c r="M52" s="51">
        <v>1635</v>
      </c>
      <c r="N52" s="51">
        <v>1632</v>
      </c>
      <c r="O52" s="51">
        <v>1615</v>
      </c>
      <c r="P52" s="51">
        <v>1627</v>
      </c>
      <c r="Q52" s="51">
        <v>1697</v>
      </c>
      <c r="R52" s="51">
        <v>1773</v>
      </c>
      <c r="S52" s="51">
        <v>1750</v>
      </c>
      <c r="T52" s="51">
        <v>1742</v>
      </c>
      <c r="U52" s="51">
        <v>1788</v>
      </c>
      <c r="V52" s="51">
        <v>1729</v>
      </c>
      <c r="W52" s="145">
        <f t="shared" si="0"/>
        <v>32962</v>
      </c>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2"/>
    </row>
    <row r="53" spans="1:56">
      <c r="A53" s="69">
        <v>44</v>
      </c>
      <c r="B53" s="50">
        <v>2021</v>
      </c>
      <c r="C53" s="49" t="s">
        <v>433</v>
      </c>
      <c r="D53" s="51">
        <v>2864</v>
      </c>
      <c r="E53" s="51">
        <v>2839</v>
      </c>
      <c r="F53" s="51">
        <v>2786</v>
      </c>
      <c r="G53" s="51">
        <v>2577</v>
      </c>
      <c r="H53" s="51">
        <v>2557</v>
      </c>
      <c r="I53" s="51">
        <v>2459</v>
      </c>
      <c r="J53" s="51">
        <v>2400</v>
      </c>
      <c r="K53" s="51">
        <v>2359</v>
      </c>
      <c r="L53" s="51">
        <v>2188</v>
      </c>
      <c r="M53" s="51">
        <v>2198</v>
      </c>
      <c r="N53" s="51">
        <v>2148</v>
      </c>
      <c r="O53" s="51">
        <v>2260</v>
      </c>
      <c r="P53" s="51">
        <v>2292</v>
      </c>
      <c r="Q53" s="51">
        <v>2166</v>
      </c>
      <c r="R53" s="51">
        <v>2304</v>
      </c>
      <c r="S53" s="51">
        <v>2322</v>
      </c>
      <c r="T53" s="51">
        <v>2382</v>
      </c>
      <c r="U53" s="51">
        <v>2274</v>
      </c>
      <c r="V53" s="51">
        <v>2167</v>
      </c>
      <c r="W53" s="145">
        <f t="shared" si="0"/>
        <v>45542</v>
      </c>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2"/>
    </row>
    <row r="54" spans="1:56">
      <c r="A54" s="69">
        <v>45</v>
      </c>
      <c r="B54" s="50">
        <v>2021</v>
      </c>
      <c r="C54" s="49" t="s">
        <v>422</v>
      </c>
      <c r="D54" s="51">
        <v>5181</v>
      </c>
      <c r="E54" s="51">
        <v>5095</v>
      </c>
      <c r="F54" s="51">
        <v>4958</v>
      </c>
      <c r="G54" s="51">
        <v>4686</v>
      </c>
      <c r="H54" s="51">
        <v>4325</v>
      </c>
      <c r="I54" s="51">
        <v>4256</v>
      </c>
      <c r="J54" s="51">
        <v>4151</v>
      </c>
      <c r="K54" s="51">
        <v>3817</v>
      </c>
      <c r="L54" s="51">
        <v>3804</v>
      </c>
      <c r="M54" s="51">
        <v>3655</v>
      </c>
      <c r="N54" s="51">
        <v>3741</v>
      </c>
      <c r="O54" s="51">
        <v>3512</v>
      </c>
      <c r="P54" s="51">
        <v>3698</v>
      </c>
      <c r="Q54" s="51">
        <v>3771</v>
      </c>
      <c r="R54" s="51">
        <v>3737</v>
      </c>
      <c r="S54" s="51">
        <v>3684</v>
      </c>
      <c r="T54" s="51">
        <v>3913</v>
      </c>
      <c r="U54" s="51">
        <v>3765</v>
      </c>
      <c r="V54" s="51">
        <v>3694</v>
      </c>
      <c r="W54" s="145">
        <f t="shared" si="0"/>
        <v>77443</v>
      </c>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2"/>
    </row>
    <row r="55" spans="1:56">
      <c r="A55" s="69">
        <v>46</v>
      </c>
      <c r="B55" s="50">
        <v>2021</v>
      </c>
      <c r="C55" s="49" t="s">
        <v>434</v>
      </c>
      <c r="D55" s="51">
        <v>4965</v>
      </c>
      <c r="E55" s="51">
        <v>4809</v>
      </c>
      <c r="F55" s="51">
        <v>4849</v>
      </c>
      <c r="G55" s="51">
        <v>4386</v>
      </c>
      <c r="H55" s="51">
        <v>4175</v>
      </c>
      <c r="I55" s="51">
        <v>4065</v>
      </c>
      <c r="J55" s="51">
        <v>3824</v>
      </c>
      <c r="K55" s="51">
        <v>3564</v>
      </c>
      <c r="L55" s="51">
        <v>3384</v>
      </c>
      <c r="M55" s="51">
        <v>3490</v>
      </c>
      <c r="N55" s="51">
        <v>3336</v>
      </c>
      <c r="O55" s="51">
        <v>3435</v>
      </c>
      <c r="P55" s="51">
        <v>3418</v>
      </c>
      <c r="Q55" s="51">
        <v>3473</v>
      </c>
      <c r="R55" s="51">
        <v>3462</v>
      </c>
      <c r="S55" s="51">
        <v>3495</v>
      </c>
      <c r="T55" s="51">
        <v>3490</v>
      </c>
      <c r="U55" s="51">
        <v>3563</v>
      </c>
      <c r="V55" s="51">
        <v>3364</v>
      </c>
      <c r="W55" s="145">
        <f t="shared" si="0"/>
        <v>72547</v>
      </c>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2"/>
    </row>
    <row r="56" spans="1:56">
      <c r="A56" s="69">
        <v>47</v>
      </c>
      <c r="B56" s="50">
        <v>2021</v>
      </c>
      <c r="C56" s="49" t="s">
        <v>435</v>
      </c>
      <c r="D56" s="51">
        <v>3901</v>
      </c>
      <c r="E56" s="51">
        <v>3783</v>
      </c>
      <c r="F56" s="51">
        <v>3619</v>
      </c>
      <c r="G56" s="51">
        <v>3403</v>
      </c>
      <c r="H56" s="51">
        <v>3191</v>
      </c>
      <c r="I56" s="51">
        <v>2941</v>
      </c>
      <c r="J56" s="51">
        <v>2979</v>
      </c>
      <c r="K56" s="51">
        <v>2592</v>
      </c>
      <c r="L56" s="51">
        <v>2453</v>
      </c>
      <c r="M56" s="51">
        <v>2583</v>
      </c>
      <c r="N56" s="51">
        <v>2539</v>
      </c>
      <c r="O56" s="51">
        <v>2584</v>
      </c>
      <c r="P56" s="51">
        <v>2451</v>
      </c>
      <c r="Q56" s="51">
        <v>2590</v>
      </c>
      <c r="R56" s="51">
        <v>2545</v>
      </c>
      <c r="S56" s="51">
        <v>2535</v>
      </c>
      <c r="T56" s="51">
        <v>2507</v>
      </c>
      <c r="U56" s="51">
        <v>2471</v>
      </c>
      <c r="V56" s="51">
        <v>2504</v>
      </c>
      <c r="W56" s="145">
        <f t="shared" si="0"/>
        <v>54171</v>
      </c>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2"/>
    </row>
    <row r="57" spans="1:56">
      <c r="A57" s="69">
        <v>48</v>
      </c>
      <c r="B57" s="50">
        <v>2021</v>
      </c>
      <c r="C57" s="49" t="s">
        <v>45</v>
      </c>
      <c r="D57" s="51">
        <v>1611</v>
      </c>
      <c r="E57" s="51">
        <v>1536</v>
      </c>
      <c r="F57" s="51">
        <v>1530</v>
      </c>
      <c r="G57" s="51">
        <v>1438</v>
      </c>
      <c r="H57" s="51">
        <v>1404</v>
      </c>
      <c r="I57" s="51">
        <v>1281</v>
      </c>
      <c r="J57" s="51">
        <v>1238</v>
      </c>
      <c r="K57" s="51">
        <v>1088</v>
      </c>
      <c r="L57" s="51">
        <v>1068</v>
      </c>
      <c r="M57" s="51">
        <v>1043</v>
      </c>
      <c r="N57" s="51">
        <v>1096</v>
      </c>
      <c r="O57" s="51">
        <v>1039</v>
      </c>
      <c r="P57" s="51">
        <v>1004</v>
      </c>
      <c r="Q57" s="51">
        <v>1035</v>
      </c>
      <c r="R57" s="51">
        <v>1060</v>
      </c>
      <c r="S57" s="51">
        <v>1087</v>
      </c>
      <c r="T57" s="51">
        <v>1104</v>
      </c>
      <c r="U57" s="51">
        <v>1059</v>
      </c>
      <c r="V57" s="51">
        <v>1050</v>
      </c>
      <c r="W57" s="145">
        <f t="shared" si="0"/>
        <v>22771</v>
      </c>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2"/>
    </row>
    <row r="58" spans="1:56">
      <c r="A58" s="92">
        <v>49</v>
      </c>
      <c r="B58" s="63">
        <v>2020</v>
      </c>
      <c r="C58" s="64" t="s">
        <v>0</v>
      </c>
      <c r="D58" s="62">
        <v>18883</v>
      </c>
      <c r="E58" s="62">
        <v>19408</v>
      </c>
      <c r="F58" s="62">
        <v>18953</v>
      </c>
      <c r="G58" s="62">
        <v>18827</v>
      </c>
      <c r="H58" s="62">
        <v>19774</v>
      </c>
      <c r="I58" s="62">
        <v>19038</v>
      </c>
      <c r="J58" s="62">
        <v>19648</v>
      </c>
      <c r="K58" s="62">
        <v>18953</v>
      </c>
      <c r="L58" s="62">
        <v>19505</v>
      </c>
      <c r="M58" s="62">
        <v>19667</v>
      </c>
      <c r="N58" s="62">
        <v>19849</v>
      </c>
      <c r="O58" s="62">
        <v>19722</v>
      </c>
      <c r="P58" s="62">
        <v>19678</v>
      </c>
      <c r="Q58" s="62">
        <v>20662</v>
      </c>
      <c r="R58" s="62">
        <v>20502</v>
      </c>
      <c r="S58" s="62">
        <v>19261</v>
      </c>
      <c r="T58" s="62">
        <v>18557</v>
      </c>
      <c r="U58" s="62">
        <v>17920</v>
      </c>
      <c r="V58" s="62">
        <v>17651</v>
      </c>
      <c r="W58" s="143">
        <f t="shared" si="0"/>
        <v>366458</v>
      </c>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20"/>
    </row>
    <row r="59" spans="1:56">
      <c r="A59" s="92">
        <v>50</v>
      </c>
      <c r="B59" s="59">
        <v>2020</v>
      </c>
      <c r="C59" s="78" t="s">
        <v>436</v>
      </c>
      <c r="D59" s="61">
        <v>137</v>
      </c>
      <c r="E59" s="61">
        <v>135</v>
      </c>
      <c r="F59" s="61">
        <v>130</v>
      </c>
      <c r="G59" s="61">
        <v>117</v>
      </c>
      <c r="H59" s="61">
        <v>160</v>
      </c>
      <c r="I59" s="61">
        <v>151</v>
      </c>
      <c r="J59" s="61">
        <v>153</v>
      </c>
      <c r="K59" s="61">
        <v>154</v>
      </c>
      <c r="L59" s="61">
        <v>142</v>
      </c>
      <c r="M59" s="61">
        <v>168</v>
      </c>
      <c r="N59" s="61">
        <v>135</v>
      </c>
      <c r="O59" s="61">
        <v>141</v>
      </c>
      <c r="P59" s="61">
        <v>131</v>
      </c>
      <c r="Q59" s="61">
        <v>135</v>
      </c>
      <c r="R59" s="61">
        <v>127</v>
      </c>
      <c r="S59" s="61">
        <v>140</v>
      </c>
      <c r="T59" s="61">
        <v>136</v>
      </c>
      <c r="U59" s="61">
        <v>126</v>
      </c>
      <c r="V59" s="61">
        <v>123</v>
      </c>
      <c r="W59" s="61">
        <f t="shared" si="0"/>
        <v>2641</v>
      </c>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2"/>
    </row>
    <row r="60" spans="1:56">
      <c r="A60" s="92">
        <v>51</v>
      </c>
      <c r="B60" s="59">
        <v>2020</v>
      </c>
      <c r="C60" s="78" t="s">
        <v>421</v>
      </c>
      <c r="D60" s="61">
        <v>74</v>
      </c>
      <c r="E60" s="61">
        <v>56</v>
      </c>
      <c r="F60" s="61">
        <v>62</v>
      </c>
      <c r="G60" s="61">
        <v>47</v>
      </c>
      <c r="H60" s="61">
        <v>41</v>
      </c>
      <c r="I60" s="61">
        <v>51</v>
      </c>
      <c r="J60" s="61">
        <v>41</v>
      </c>
      <c r="K60" s="61">
        <v>45</v>
      </c>
      <c r="L60" s="61">
        <v>55</v>
      </c>
      <c r="M60" s="61">
        <v>53</v>
      </c>
      <c r="N60" s="61">
        <v>45</v>
      </c>
      <c r="O60" s="61">
        <v>57</v>
      </c>
      <c r="P60" s="61">
        <v>44</v>
      </c>
      <c r="Q60" s="61">
        <v>52</v>
      </c>
      <c r="R60" s="61">
        <v>44</v>
      </c>
      <c r="S60" s="61">
        <v>62</v>
      </c>
      <c r="T60" s="61">
        <v>52</v>
      </c>
      <c r="U60" s="61">
        <v>54</v>
      </c>
      <c r="V60" s="61">
        <v>43</v>
      </c>
      <c r="W60" s="61">
        <f t="shared" si="0"/>
        <v>978</v>
      </c>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2"/>
    </row>
    <row r="61" spans="1:56">
      <c r="A61" s="92">
        <v>52</v>
      </c>
      <c r="B61" s="59">
        <v>2020</v>
      </c>
      <c r="C61" s="78" t="s">
        <v>425</v>
      </c>
      <c r="D61" s="61">
        <v>82</v>
      </c>
      <c r="E61" s="61">
        <v>98</v>
      </c>
      <c r="F61" s="61">
        <v>79</v>
      </c>
      <c r="G61" s="61">
        <v>78</v>
      </c>
      <c r="H61" s="61">
        <v>79</v>
      </c>
      <c r="I61" s="61">
        <v>77</v>
      </c>
      <c r="J61" s="61">
        <v>72</v>
      </c>
      <c r="K61" s="61">
        <v>90</v>
      </c>
      <c r="L61" s="61">
        <v>73</v>
      </c>
      <c r="M61" s="61">
        <v>71</v>
      </c>
      <c r="N61" s="61">
        <v>83</v>
      </c>
      <c r="O61" s="61">
        <v>67</v>
      </c>
      <c r="P61" s="61">
        <v>81</v>
      </c>
      <c r="Q61" s="61">
        <v>89</v>
      </c>
      <c r="R61" s="61">
        <v>80</v>
      </c>
      <c r="S61" s="61">
        <v>77</v>
      </c>
      <c r="T61" s="61">
        <v>69</v>
      </c>
      <c r="U61" s="61">
        <v>85</v>
      </c>
      <c r="V61" s="61">
        <v>69</v>
      </c>
      <c r="W61" s="61">
        <f t="shared" si="0"/>
        <v>1499</v>
      </c>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2"/>
    </row>
    <row r="62" spans="1:56">
      <c r="A62" s="92">
        <v>53</v>
      </c>
      <c r="B62" s="59">
        <v>2020</v>
      </c>
      <c r="C62" s="78" t="s">
        <v>426</v>
      </c>
      <c r="D62" s="61">
        <v>119</v>
      </c>
      <c r="E62" s="61">
        <v>111</v>
      </c>
      <c r="F62" s="61">
        <v>102</v>
      </c>
      <c r="G62" s="61">
        <v>111</v>
      </c>
      <c r="H62" s="61">
        <v>117</v>
      </c>
      <c r="I62" s="61">
        <v>115</v>
      </c>
      <c r="J62" s="61">
        <v>128</v>
      </c>
      <c r="K62" s="61">
        <v>100</v>
      </c>
      <c r="L62" s="61">
        <v>106</v>
      </c>
      <c r="M62" s="61">
        <v>111</v>
      </c>
      <c r="N62" s="61">
        <v>118</v>
      </c>
      <c r="O62" s="61">
        <v>102</v>
      </c>
      <c r="P62" s="61">
        <v>113</v>
      </c>
      <c r="Q62" s="61">
        <v>129</v>
      </c>
      <c r="R62" s="61">
        <v>113</v>
      </c>
      <c r="S62" s="61">
        <v>129</v>
      </c>
      <c r="T62" s="61">
        <v>113</v>
      </c>
      <c r="U62" s="61">
        <v>106</v>
      </c>
      <c r="V62" s="61">
        <v>121</v>
      </c>
      <c r="W62" s="61">
        <f t="shared" si="0"/>
        <v>2164</v>
      </c>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2"/>
    </row>
    <row r="63" spans="1:56">
      <c r="A63" s="92">
        <v>54</v>
      </c>
      <c r="B63" s="59">
        <v>2020</v>
      </c>
      <c r="C63" s="78" t="s">
        <v>427</v>
      </c>
      <c r="D63" s="61">
        <v>203</v>
      </c>
      <c r="E63" s="61">
        <v>198</v>
      </c>
      <c r="F63" s="61">
        <v>190</v>
      </c>
      <c r="G63" s="61">
        <v>175</v>
      </c>
      <c r="H63" s="61">
        <v>193</v>
      </c>
      <c r="I63" s="61">
        <v>185</v>
      </c>
      <c r="J63" s="61">
        <v>199</v>
      </c>
      <c r="K63" s="61">
        <v>198</v>
      </c>
      <c r="L63" s="61">
        <v>202</v>
      </c>
      <c r="M63" s="61">
        <v>165</v>
      </c>
      <c r="N63" s="61">
        <v>192</v>
      </c>
      <c r="O63" s="61">
        <v>233</v>
      </c>
      <c r="P63" s="61">
        <v>182</v>
      </c>
      <c r="Q63" s="61">
        <v>214</v>
      </c>
      <c r="R63" s="61">
        <v>199</v>
      </c>
      <c r="S63" s="61">
        <v>182</v>
      </c>
      <c r="T63" s="61">
        <v>192</v>
      </c>
      <c r="U63" s="61">
        <v>199</v>
      </c>
      <c r="V63" s="61">
        <v>184</v>
      </c>
      <c r="W63" s="61">
        <f t="shared" si="0"/>
        <v>3685</v>
      </c>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2"/>
    </row>
    <row r="64" spans="1:56">
      <c r="A64" s="92">
        <v>55</v>
      </c>
      <c r="B64" s="59">
        <v>2020</v>
      </c>
      <c r="C64" s="78" t="s">
        <v>428</v>
      </c>
      <c r="D64" s="61">
        <v>392</v>
      </c>
      <c r="E64" s="61">
        <v>433</v>
      </c>
      <c r="F64" s="61">
        <v>449</v>
      </c>
      <c r="G64" s="61">
        <v>442</v>
      </c>
      <c r="H64" s="61">
        <v>455</v>
      </c>
      <c r="I64" s="61">
        <v>426</v>
      </c>
      <c r="J64" s="61">
        <v>407</v>
      </c>
      <c r="K64" s="61">
        <v>410</v>
      </c>
      <c r="L64" s="61">
        <v>384</v>
      </c>
      <c r="M64" s="61">
        <v>406</v>
      </c>
      <c r="N64" s="61">
        <v>415</v>
      </c>
      <c r="O64" s="61">
        <v>434</v>
      </c>
      <c r="P64" s="61">
        <v>436</v>
      </c>
      <c r="Q64" s="61">
        <v>412</v>
      </c>
      <c r="R64" s="61">
        <v>437</v>
      </c>
      <c r="S64" s="61">
        <v>420</v>
      </c>
      <c r="T64" s="61">
        <v>379</v>
      </c>
      <c r="U64" s="61">
        <v>343</v>
      </c>
      <c r="V64" s="61">
        <v>407</v>
      </c>
      <c r="W64" s="61">
        <f t="shared" si="0"/>
        <v>7887</v>
      </c>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2"/>
    </row>
    <row r="65" spans="1:56">
      <c r="A65" s="92">
        <v>56</v>
      </c>
      <c r="B65" s="59">
        <v>2020</v>
      </c>
      <c r="C65" s="78" t="s">
        <v>429</v>
      </c>
      <c r="D65" s="61">
        <v>730</v>
      </c>
      <c r="E65" s="61">
        <v>715</v>
      </c>
      <c r="F65" s="61">
        <v>723</v>
      </c>
      <c r="G65" s="61">
        <v>676</v>
      </c>
      <c r="H65" s="61">
        <v>722</v>
      </c>
      <c r="I65" s="61">
        <v>751</v>
      </c>
      <c r="J65" s="61">
        <v>738</v>
      </c>
      <c r="K65" s="61">
        <v>670</v>
      </c>
      <c r="L65" s="61">
        <v>717</v>
      </c>
      <c r="M65" s="61">
        <v>737</v>
      </c>
      <c r="N65" s="61">
        <v>696</v>
      </c>
      <c r="O65" s="61">
        <v>691</v>
      </c>
      <c r="P65" s="61">
        <v>748</v>
      </c>
      <c r="Q65" s="61">
        <v>724</v>
      </c>
      <c r="R65" s="61">
        <v>737</v>
      </c>
      <c r="S65" s="61">
        <v>663</v>
      </c>
      <c r="T65" s="61">
        <v>671</v>
      </c>
      <c r="U65" s="61">
        <v>718</v>
      </c>
      <c r="V65" s="61">
        <v>686</v>
      </c>
      <c r="W65" s="61">
        <f t="shared" si="0"/>
        <v>13513</v>
      </c>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2"/>
    </row>
    <row r="66" spans="1:56">
      <c r="A66" s="92">
        <v>57</v>
      </c>
      <c r="B66" s="59">
        <v>2020</v>
      </c>
      <c r="C66" s="78" t="s">
        <v>430</v>
      </c>
      <c r="D66" s="61">
        <v>983</v>
      </c>
      <c r="E66" s="61">
        <v>1000</v>
      </c>
      <c r="F66" s="61">
        <v>1003</v>
      </c>
      <c r="G66" s="61">
        <v>948</v>
      </c>
      <c r="H66" s="61">
        <v>988</v>
      </c>
      <c r="I66" s="61">
        <v>951</v>
      </c>
      <c r="J66" s="61">
        <v>1023</v>
      </c>
      <c r="K66" s="61">
        <v>1018</v>
      </c>
      <c r="L66" s="61">
        <v>1039</v>
      </c>
      <c r="M66" s="61">
        <v>997</v>
      </c>
      <c r="N66" s="61">
        <v>1036</v>
      </c>
      <c r="O66" s="61">
        <v>1037</v>
      </c>
      <c r="P66" s="61">
        <v>970</v>
      </c>
      <c r="Q66" s="61">
        <v>1002</v>
      </c>
      <c r="R66" s="61">
        <v>1013</v>
      </c>
      <c r="S66" s="61">
        <v>941</v>
      </c>
      <c r="T66" s="61">
        <v>985</v>
      </c>
      <c r="U66" s="61">
        <v>948</v>
      </c>
      <c r="V66" s="61">
        <v>961</v>
      </c>
      <c r="W66" s="61">
        <f t="shared" si="0"/>
        <v>18843</v>
      </c>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2"/>
    </row>
    <row r="67" spans="1:56">
      <c r="A67" s="92">
        <v>58</v>
      </c>
      <c r="B67" s="59">
        <v>2020</v>
      </c>
      <c r="C67" s="78" t="s">
        <v>431</v>
      </c>
      <c r="D67" s="61">
        <v>1240</v>
      </c>
      <c r="E67" s="61">
        <v>1271</v>
      </c>
      <c r="F67" s="61">
        <v>1259</v>
      </c>
      <c r="G67" s="61">
        <v>1329</v>
      </c>
      <c r="H67" s="61">
        <v>1432</v>
      </c>
      <c r="I67" s="61">
        <v>1310</v>
      </c>
      <c r="J67" s="61">
        <v>1336</v>
      </c>
      <c r="K67" s="61">
        <v>1374</v>
      </c>
      <c r="L67" s="61">
        <v>1300</v>
      </c>
      <c r="M67" s="61">
        <v>1351</v>
      </c>
      <c r="N67" s="61">
        <v>1381</v>
      </c>
      <c r="O67" s="61">
        <v>1401</v>
      </c>
      <c r="P67" s="61">
        <v>1360</v>
      </c>
      <c r="Q67" s="61">
        <v>1399</v>
      </c>
      <c r="R67" s="61">
        <v>1414</v>
      </c>
      <c r="S67" s="61">
        <v>1283</v>
      </c>
      <c r="T67" s="61">
        <v>1241</v>
      </c>
      <c r="U67" s="61">
        <v>1200</v>
      </c>
      <c r="V67" s="61">
        <v>1250</v>
      </c>
      <c r="W67" s="61">
        <f t="shared" si="0"/>
        <v>25131</v>
      </c>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2"/>
    </row>
    <row r="68" spans="1:56">
      <c r="A68" s="92">
        <v>59</v>
      </c>
      <c r="B68" s="59">
        <v>2020</v>
      </c>
      <c r="C68" s="78" t="s">
        <v>432</v>
      </c>
      <c r="D68" s="61">
        <v>1420</v>
      </c>
      <c r="E68" s="61">
        <v>1558</v>
      </c>
      <c r="F68" s="61">
        <v>1459</v>
      </c>
      <c r="G68" s="61">
        <v>1522</v>
      </c>
      <c r="H68" s="61">
        <v>1488</v>
      </c>
      <c r="I68" s="61">
        <v>1511</v>
      </c>
      <c r="J68" s="61">
        <v>1507</v>
      </c>
      <c r="K68" s="61">
        <v>1494</v>
      </c>
      <c r="L68" s="61">
        <v>1503</v>
      </c>
      <c r="M68" s="61">
        <v>1512</v>
      </c>
      <c r="N68" s="61">
        <v>1596</v>
      </c>
      <c r="O68" s="61">
        <v>1561</v>
      </c>
      <c r="P68" s="61">
        <v>1559</v>
      </c>
      <c r="Q68" s="61">
        <v>1624</v>
      </c>
      <c r="R68" s="61">
        <v>1563</v>
      </c>
      <c r="S68" s="61">
        <v>1524</v>
      </c>
      <c r="T68" s="61">
        <v>1505</v>
      </c>
      <c r="U68" s="61">
        <v>1448</v>
      </c>
      <c r="V68" s="61">
        <v>1370</v>
      </c>
      <c r="W68" s="61">
        <f t="shared" si="0"/>
        <v>28724</v>
      </c>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2"/>
    </row>
    <row r="69" spans="1:56">
      <c r="A69" s="92">
        <v>60</v>
      </c>
      <c r="B69" s="59">
        <v>2020</v>
      </c>
      <c r="C69" s="78" t="s">
        <v>433</v>
      </c>
      <c r="D69" s="61">
        <v>2416</v>
      </c>
      <c r="E69" s="61">
        <v>2470</v>
      </c>
      <c r="F69" s="61">
        <v>2424</v>
      </c>
      <c r="G69" s="61">
        <v>2502</v>
      </c>
      <c r="H69" s="61">
        <v>2611</v>
      </c>
      <c r="I69" s="61">
        <v>2520</v>
      </c>
      <c r="J69" s="61">
        <v>2621</v>
      </c>
      <c r="K69" s="61">
        <v>2440</v>
      </c>
      <c r="L69" s="61">
        <v>2533</v>
      </c>
      <c r="M69" s="61">
        <v>2485</v>
      </c>
      <c r="N69" s="61">
        <v>2541</v>
      </c>
      <c r="O69" s="61">
        <v>2582</v>
      </c>
      <c r="P69" s="61">
        <v>2505</v>
      </c>
      <c r="Q69" s="61">
        <v>2761</v>
      </c>
      <c r="R69" s="61">
        <v>2609</v>
      </c>
      <c r="S69" s="61">
        <v>2521</v>
      </c>
      <c r="T69" s="61">
        <v>2366</v>
      </c>
      <c r="U69" s="61">
        <v>2295</v>
      </c>
      <c r="V69" s="61">
        <v>2216</v>
      </c>
      <c r="W69" s="61">
        <f t="shared" si="0"/>
        <v>47418</v>
      </c>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2"/>
    </row>
    <row r="70" spans="1:56">
      <c r="A70" s="92">
        <v>61</v>
      </c>
      <c r="B70" s="59">
        <v>2020</v>
      </c>
      <c r="C70" s="78" t="s">
        <v>422</v>
      </c>
      <c r="D70" s="61">
        <v>3662</v>
      </c>
      <c r="E70" s="61">
        <v>3738</v>
      </c>
      <c r="F70" s="61">
        <v>3701</v>
      </c>
      <c r="G70" s="61">
        <v>3650</v>
      </c>
      <c r="H70" s="61">
        <v>3931</v>
      </c>
      <c r="I70" s="61">
        <v>3615</v>
      </c>
      <c r="J70" s="61">
        <v>3890</v>
      </c>
      <c r="K70" s="61">
        <v>3789</v>
      </c>
      <c r="L70" s="61">
        <v>3900</v>
      </c>
      <c r="M70" s="61">
        <v>3803</v>
      </c>
      <c r="N70" s="61">
        <v>3963</v>
      </c>
      <c r="O70" s="61">
        <v>3808</v>
      </c>
      <c r="P70" s="61">
        <v>3956</v>
      </c>
      <c r="Q70" s="61">
        <v>4060</v>
      </c>
      <c r="R70" s="61">
        <v>4119</v>
      </c>
      <c r="S70" s="61">
        <v>3829</v>
      </c>
      <c r="T70" s="61">
        <v>3708</v>
      </c>
      <c r="U70" s="61">
        <v>3596</v>
      </c>
      <c r="V70" s="61">
        <v>3460</v>
      </c>
      <c r="W70" s="61">
        <f t="shared" si="0"/>
        <v>72178</v>
      </c>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2"/>
    </row>
    <row r="71" spans="1:56">
      <c r="A71" s="92">
        <v>62</v>
      </c>
      <c r="B71" s="59">
        <v>2020</v>
      </c>
      <c r="C71" s="78" t="s">
        <v>434</v>
      </c>
      <c r="D71" s="61">
        <v>3503</v>
      </c>
      <c r="E71" s="61">
        <v>3525</v>
      </c>
      <c r="F71" s="61">
        <v>3526</v>
      </c>
      <c r="G71" s="61">
        <v>3456</v>
      </c>
      <c r="H71" s="61">
        <v>3603</v>
      </c>
      <c r="I71" s="61">
        <v>3519</v>
      </c>
      <c r="J71" s="61">
        <v>3563</v>
      </c>
      <c r="K71" s="61">
        <v>3363</v>
      </c>
      <c r="L71" s="61">
        <v>3523</v>
      </c>
      <c r="M71" s="61">
        <v>3697</v>
      </c>
      <c r="N71" s="61">
        <v>3553</v>
      </c>
      <c r="O71" s="61">
        <v>3634</v>
      </c>
      <c r="P71" s="61">
        <v>3634</v>
      </c>
      <c r="Q71" s="61">
        <v>3880</v>
      </c>
      <c r="R71" s="61">
        <v>3843</v>
      </c>
      <c r="S71" s="61">
        <v>3580</v>
      </c>
      <c r="T71" s="61">
        <v>3396</v>
      </c>
      <c r="U71" s="61">
        <v>3294</v>
      </c>
      <c r="V71" s="61">
        <v>3249</v>
      </c>
      <c r="W71" s="61">
        <f t="shared" si="0"/>
        <v>67341</v>
      </c>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2"/>
    </row>
    <row r="72" spans="1:56">
      <c r="A72" s="92">
        <v>63</v>
      </c>
      <c r="B72" s="59">
        <v>2020</v>
      </c>
      <c r="C72" s="78" t="s">
        <v>435</v>
      </c>
      <c r="D72" s="61">
        <v>2783</v>
      </c>
      <c r="E72" s="61">
        <v>2926</v>
      </c>
      <c r="F72" s="61">
        <v>2746</v>
      </c>
      <c r="G72" s="61">
        <v>2676</v>
      </c>
      <c r="H72" s="61">
        <v>2768</v>
      </c>
      <c r="I72" s="61">
        <v>2719</v>
      </c>
      <c r="J72" s="61">
        <v>2834</v>
      </c>
      <c r="K72" s="61">
        <v>2651</v>
      </c>
      <c r="L72" s="61">
        <v>2884</v>
      </c>
      <c r="M72" s="61">
        <v>2911</v>
      </c>
      <c r="N72" s="61">
        <v>2890</v>
      </c>
      <c r="O72" s="61">
        <v>2798</v>
      </c>
      <c r="P72" s="61">
        <v>2784</v>
      </c>
      <c r="Q72" s="61">
        <v>2958</v>
      </c>
      <c r="R72" s="61">
        <v>2983</v>
      </c>
      <c r="S72" s="61">
        <v>2805</v>
      </c>
      <c r="T72" s="61">
        <v>2640</v>
      </c>
      <c r="U72" s="61">
        <v>2448</v>
      </c>
      <c r="V72" s="61">
        <v>2474</v>
      </c>
      <c r="W72" s="61">
        <f t="shared" si="0"/>
        <v>52678</v>
      </c>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2"/>
    </row>
    <row r="73" spans="1:56">
      <c r="A73" s="92">
        <v>64</v>
      </c>
      <c r="B73" s="59">
        <v>2020</v>
      </c>
      <c r="C73" s="78" t="s">
        <v>45</v>
      </c>
      <c r="D73" s="61">
        <v>1139</v>
      </c>
      <c r="E73" s="61">
        <v>1174</v>
      </c>
      <c r="F73" s="61">
        <v>1100</v>
      </c>
      <c r="G73" s="61">
        <v>1098</v>
      </c>
      <c r="H73" s="61">
        <v>1186</v>
      </c>
      <c r="I73" s="61">
        <v>1137</v>
      </c>
      <c r="J73" s="61">
        <v>1136</v>
      </c>
      <c r="K73" s="61">
        <v>1157</v>
      </c>
      <c r="L73" s="61">
        <v>1144</v>
      </c>
      <c r="M73" s="61">
        <v>1200</v>
      </c>
      <c r="N73" s="61">
        <v>1205</v>
      </c>
      <c r="O73" s="61">
        <v>1176</v>
      </c>
      <c r="P73" s="61">
        <v>1175</v>
      </c>
      <c r="Q73" s="61">
        <v>1223</v>
      </c>
      <c r="R73" s="61">
        <v>1221</v>
      </c>
      <c r="S73" s="61">
        <v>1105</v>
      </c>
      <c r="T73" s="61">
        <v>1104</v>
      </c>
      <c r="U73" s="61">
        <v>1060</v>
      </c>
      <c r="V73" s="61">
        <v>1038</v>
      </c>
      <c r="W73" s="61">
        <f t="shared" si="0"/>
        <v>21778</v>
      </c>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2"/>
    </row>
    <row r="74" spans="1:56">
      <c r="A74" s="69">
        <v>65</v>
      </c>
      <c r="B74" s="65">
        <v>2019</v>
      </c>
      <c r="C74" s="66" t="s">
        <v>0</v>
      </c>
      <c r="D74" s="35">
        <v>18686</v>
      </c>
      <c r="E74" s="35">
        <v>19170</v>
      </c>
      <c r="F74" s="35">
        <v>19163</v>
      </c>
      <c r="G74" s="35">
        <v>19505</v>
      </c>
      <c r="H74" s="35">
        <v>19812</v>
      </c>
      <c r="I74" s="35">
        <v>19981</v>
      </c>
      <c r="J74" s="35">
        <v>20150</v>
      </c>
      <c r="K74" s="35">
        <v>20349</v>
      </c>
      <c r="L74" s="35">
        <v>20790</v>
      </c>
      <c r="M74" s="35">
        <v>20453</v>
      </c>
      <c r="N74" s="35">
        <v>19795</v>
      </c>
      <c r="O74" s="35">
        <v>19016</v>
      </c>
      <c r="P74" s="35">
        <v>18562</v>
      </c>
      <c r="Q74" s="35">
        <v>18671</v>
      </c>
      <c r="R74" s="35">
        <v>17852</v>
      </c>
      <c r="S74" s="35">
        <v>18089</v>
      </c>
      <c r="T74" s="35">
        <v>17894</v>
      </c>
      <c r="U74" s="35">
        <v>17090</v>
      </c>
      <c r="V74" s="35">
        <v>17118</v>
      </c>
      <c r="W74" s="35">
        <f t="shared" si="0"/>
        <v>362146</v>
      </c>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20"/>
    </row>
    <row r="75" spans="1:56">
      <c r="A75" s="69">
        <v>66</v>
      </c>
      <c r="B75" s="50">
        <v>2019</v>
      </c>
      <c r="C75" s="49" t="s">
        <v>436</v>
      </c>
      <c r="D75" s="51">
        <v>153</v>
      </c>
      <c r="E75" s="51">
        <v>154</v>
      </c>
      <c r="F75" s="51">
        <v>152</v>
      </c>
      <c r="G75" s="51">
        <v>141</v>
      </c>
      <c r="H75" s="51">
        <v>158</v>
      </c>
      <c r="I75" s="51">
        <v>163</v>
      </c>
      <c r="J75" s="51">
        <v>166</v>
      </c>
      <c r="K75" s="51">
        <v>156</v>
      </c>
      <c r="L75" s="51">
        <v>150</v>
      </c>
      <c r="M75" s="51">
        <v>151</v>
      </c>
      <c r="N75" s="51">
        <v>154</v>
      </c>
      <c r="O75" s="51">
        <v>133</v>
      </c>
      <c r="P75" s="51">
        <v>159</v>
      </c>
      <c r="Q75" s="51">
        <v>135</v>
      </c>
      <c r="R75" s="51">
        <v>144</v>
      </c>
      <c r="S75" s="51">
        <v>156</v>
      </c>
      <c r="T75" s="51">
        <v>127</v>
      </c>
      <c r="U75" s="51">
        <v>130</v>
      </c>
      <c r="V75" s="51">
        <v>131</v>
      </c>
      <c r="W75" s="145">
        <f t="shared" ref="W75:W137" si="9">SUM(D75:V75)</f>
        <v>2813</v>
      </c>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2"/>
    </row>
    <row r="76" spans="1:56">
      <c r="A76" s="69">
        <v>67</v>
      </c>
      <c r="B76" s="50">
        <v>2019</v>
      </c>
      <c r="C76" s="49" t="s">
        <v>421</v>
      </c>
      <c r="D76" s="51">
        <v>53</v>
      </c>
      <c r="E76" s="51">
        <v>56</v>
      </c>
      <c r="F76" s="51">
        <v>49</v>
      </c>
      <c r="G76" s="51">
        <v>57</v>
      </c>
      <c r="H76" s="51">
        <v>39</v>
      </c>
      <c r="I76" s="51">
        <v>64</v>
      </c>
      <c r="J76" s="51">
        <v>48</v>
      </c>
      <c r="K76" s="51">
        <v>44</v>
      </c>
      <c r="L76" s="51">
        <v>56</v>
      </c>
      <c r="M76" s="51">
        <v>41</v>
      </c>
      <c r="N76" s="51">
        <v>53</v>
      </c>
      <c r="O76" s="51">
        <v>42</v>
      </c>
      <c r="P76" s="51">
        <v>63</v>
      </c>
      <c r="Q76" s="51">
        <v>45</v>
      </c>
      <c r="R76" s="51">
        <v>61</v>
      </c>
      <c r="S76" s="51">
        <v>55</v>
      </c>
      <c r="T76" s="51">
        <v>60</v>
      </c>
      <c r="U76" s="51">
        <v>58</v>
      </c>
      <c r="V76" s="51">
        <v>54</v>
      </c>
      <c r="W76" s="145">
        <f t="shared" si="9"/>
        <v>998</v>
      </c>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2"/>
    </row>
    <row r="77" spans="1:56">
      <c r="A77" s="69">
        <v>68</v>
      </c>
      <c r="B77" s="50">
        <v>2019</v>
      </c>
      <c r="C77" s="49" t="s">
        <v>425</v>
      </c>
      <c r="D77" s="51">
        <v>65</v>
      </c>
      <c r="E77" s="51">
        <v>80</v>
      </c>
      <c r="F77" s="51">
        <v>70</v>
      </c>
      <c r="G77" s="51">
        <v>60</v>
      </c>
      <c r="H77" s="51">
        <v>78</v>
      </c>
      <c r="I77" s="51">
        <v>88</v>
      </c>
      <c r="J77" s="51">
        <v>80</v>
      </c>
      <c r="K77" s="51">
        <v>75</v>
      </c>
      <c r="L77" s="51">
        <v>77</v>
      </c>
      <c r="M77" s="51">
        <v>89</v>
      </c>
      <c r="N77" s="51">
        <v>72</v>
      </c>
      <c r="O77" s="51">
        <v>75</v>
      </c>
      <c r="P77" s="51">
        <v>64</v>
      </c>
      <c r="Q77" s="51">
        <v>75</v>
      </c>
      <c r="R77" s="51">
        <v>71</v>
      </c>
      <c r="S77" s="51">
        <v>69</v>
      </c>
      <c r="T77" s="51">
        <v>74</v>
      </c>
      <c r="U77" s="51">
        <v>66</v>
      </c>
      <c r="V77" s="51">
        <v>70</v>
      </c>
      <c r="W77" s="145">
        <f t="shared" si="9"/>
        <v>1398</v>
      </c>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2"/>
    </row>
    <row r="78" spans="1:56">
      <c r="A78" s="69">
        <v>69</v>
      </c>
      <c r="B78" s="50">
        <v>2019</v>
      </c>
      <c r="C78" s="49" t="s">
        <v>426</v>
      </c>
      <c r="D78" s="51">
        <v>116</v>
      </c>
      <c r="E78" s="51">
        <v>118</v>
      </c>
      <c r="F78" s="51">
        <v>105</v>
      </c>
      <c r="G78" s="51">
        <v>90</v>
      </c>
      <c r="H78" s="51">
        <v>117</v>
      </c>
      <c r="I78" s="51">
        <v>105</v>
      </c>
      <c r="J78" s="51">
        <v>119</v>
      </c>
      <c r="K78" s="51">
        <v>104</v>
      </c>
      <c r="L78" s="51">
        <v>126</v>
      </c>
      <c r="M78" s="51">
        <v>123</v>
      </c>
      <c r="N78" s="51">
        <v>100</v>
      </c>
      <c r="O78" s="51">
        <v>105</v>
      </c>
      <c r="P78" s="51">
        <v>114</v>
      </c>
      <c r="Q78" s="51">
        <v>103</v>
      </c>
      <c r="R78" s="51">
        <v>112</v>
      </c>
      <c r="S78" s="51">
        <v>92</v>
      </c>
      <c r="T78" s="51">
        <v>77</v>
      </c>
      <c r="U78" s="51">
        <v>94</v>
      </c>
      <c r="V78" s="51">
        <v>99</v>
      </c>
      <c r="W78" s="145">
        <f t="shared" si="9"/>
        <v>2019</v>
      </c>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2"/>
    </row>
    <row r="79" spans="1:56">
      <c r="A79" s="69">
        <v>70</v>
      </c>
      <c r="B79" s="50">
        <v>2019</v>
      </c>
      <c r="C79" s="49" t="s">
        <v>427</v>
      </c>
      <c r="D79" s="51">
        <v>186</v>
      </c>
      <c r="E79" s="51">
        <v>195</v>
      </c>
      <c r="F79" s="51">
        <v>234</v>
      </c>
      <c r="G79" s="51">
        <v>214</v>
      </c>
      <c r="H79" s="51">
        <v>230</v>
      </c>
      <c r="I79" s="51">
        <v>220</v>
      </c>
      <c r="J79" s="51">
        <v>206</v>
      </c>
      <c r="K79" s="51">
        <v>227</v>
      </c>
      <c r="L79" s="51">
        <v>206</v>
      </c>
      <c r="M79" s="51">
        <v>214</v>
      </c>
      <c r="N79" s="51">
        <v>208</v>
      </c>
      <c r="O79" s="51">
        <v>175</v>
      </c>
      <c r="P79" s="51">
        <v>200</v>
      </c>
      <c r="Q79" s="51">
        <v>202</v>
      </c>
      <c r="R79" s="51">
        <v>205</v>
      </c>
      <c r="S79" s="51">
        <v>195</v>
      </c>
      <c r="T79" s="51">
        <v>201</v>
      </c>
      <c r="U79" s="51">
        <v>185</v>
      </c>
      <c r="V79" s="51">
        <v>174</v>
      </c>
      <c r="W79" s="145">
        <f t="shared" si="9"/>
        <v>3877</v>
      </c>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2"/>
    </row>
    <row r="80" spans="1:56">
      <c r="A80" s="69">
        <v>71</v>
      </c>
      <c r="B80" s="50">
        <v>2019</v>
      </c>
      <c r="C80" s="49" t="s">
        <v>428</v>
      </c>
      <c r="D80" s="51">
        <v>450</v>
      </c>
      <c r="E80" s="51">
        <v>464</v>
      </c>
      <c r="F80" s="51">
        <v>474</v>
      </c>
      <c r="G80" s="51">
        <v>429</v>
      </c>
      <c r="H80" s="51">
        <v>414</v>
      </c>
      <c r="I80" s="51">
        <v>465</v>
      </c>
      <c r="J80" s="51">
        <v>440</v>
      </c>
      <c r="K80" s="51">
        <v>473</v>
      </c>
      <c r="L80" s="51">
        <v>499</v>
      </c>
      <c r="M80" s="51">
        <v>469</v>
      </c>
      <c r="N80" s="51">
        <v>419</v>
      </c>
      <c r="O80" s="51">
        <v>461</v>
      </c>
      <c r="P80" s="51">
        <v>399</v>
      </c>
      <c r="Q80" s="51">
        <v>408</v>
      </c>
      <c r="R80" s="51">
        <v>397</v>
      </c>
      <c r="S80" s="51">
        <v>430</v>
      </c>
      <c r="T80" s="51">
        <v>413</v>
      </c>
      <c r="U80" s="51">
        <v>370</v>
      </c>
      <c r="V80" s="51">
        <v>366</v>
      </c>
      <c r="W80" s="145">
        <f t="shared" si="9"/>
        <v>8240</v>
      </c>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2"/>
    </row>
    <row r="81" spans="1:56">
      <c r="A81" s="69">
        <v>72</v>
      </c>
      <c r="B81" s="50">
        <v>2019</v>
      </c>
      <c r="C81" s="49" t="s">
        <v>429</v>
      </c>
      <c r="D81" s="51">
        <v>666</v>
      </c>
      <c r="E81" s="51">
        <v>707</v>
      </c>
      <c r="F81" s="51">
        <v>692</v>
      </c>
      <c r="G81" s="51">
        <v>752</v>
      </c>
      <c r="H81" s="51">
        <v>757</v>
      </c>
      <c r="I81" s="51">
        <v>739</v>
      </c>
      <c r="J81" s="51">
        <v>739</v>
      </c>
      <c r="K81" s="51">
        <v>712</v>
      </c>
      <c r="L81" s="51">
        <v>736</v>
      </c>
      <c r="M81" s="51">
        <v>717</v>
      </c>
      <c r="N81" s="51">
        <v>724</v>
      </c>
      <c r="O81" s="51">
        <v>721</v>
      </c>
      <c r="P81" s="51">
        <v>649</v>
      </c>
      <c r="Q81" s="51">
        <v>719</v>
      </c>
      <c r="R81" s="51">
        <v>651</v>
      </c>
      <c r="S81" s="51">
        <v>663</v>
      </c>
      <c r="T81" s="51">
        <v>703</v>
      </c>
      <c r="U81" s="51">
        <v>703</v>
      </c>
      <c r="V81" s="51">
        <v>668</v>
      </c>
      <c r="W81" s="145">
        <f t="shared" si="9"/>
        <v>13418</v>
      </c>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2"/>
    </row>
    <row r="82" spans="1:56">
      <c r="A82" s="69">
        <v>73</v>
      </c>
      <c r="B82" s="50">
        <v>2019</v>
      </c>
      <c r="C82" s="49" t="s">
        <v>430</v>
      </c>
      <c r="D82" s="51">
        <v>991</v>
      </c>
      <c r="E82" s="51">
        <v>1016</v>
      </c>
      <c r="F82" s="51">
        <v>953</v>
      </c>
      <c r="G82" s="51">
        <v>1004</v>
      </c>
      <c r="H82" s="51">
        <v>1028</v>
      </c>
      <c r="I82" s="51">
        <v>1023</v>
      </c>
      <c r="J82" s="51">
        <v>1034</v>
      </c>
      <c r="K82" s="51">
        <v>976</v>
      </c>
      <c r="L82" s="51">
        <v>1073</v>
      </c>
      <c r="M82" s="51">
        <v>1084</v>
      </c>
      <c r="N82" s="51">
        <v>1012</v>
      </c>
      <c r="O82" s="51">
        <v>971</v>
      </c>
      <c r="P82" s="51">
        <v>967</v>
      </c>
      <c r="Q82" s="51">
        <v>958</v>
      </c>
      <c r="R82" s="51">
        <v>908</v>
      </c>
      <c r="S82" s="51">
        <v>938</v>
      </c>
      <c r="T82" s="51">
        <v>926</v>
      </c>
      <c r="U82" s="51">
        <v>888</v>
      </c>
      <c r="V82" s="51">
        <v>903</v>
      </c>
      <c r="W82" s="145">
        <f t="shared" si="9"/>
        <v>18653</v>
      </c>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2"/>
    </row>
    <row r="83" spans="1:56">
      <c r="A83" s="69">
        <v>74</v>
      </c>
      <c r="B83" s="50">
        <v>2019</v>
      </c>
      <c r="C83" s="49" t="s">
        <v>431</v>
      </c>
      <c r="D83" s="51">
        <v>1293</v>
      </c>
      <c r="E83" s="51">
        <v>1353</v>
      </c>
      <c r="F83" s="51">
        <v>1291</v>
      </c>
      <c r="G83" s="51">
        <v>1321</v>
      </c>
      <c r="H83" s="51">
        <v>1350</v>
      </c>
      <c r="I83" s="51">
        <v>1363</v>
      </c>
      <c r="J83" s="51">
        <v>1392</v>
      </c>
      <c r="K83" s="51">
        <v>1400</v>
      </c>
      <c r="L83" s="51">
        <v>1460</v>
      </c>
      <c r="M83" s="51">
        <v>1325</v>
      </c>
      <c r="N83" s="51">
        <v>1328</v>
      </c>
      <c r="O83" s="51">
        <v>1282</v>
      </c>
      <c r="P83" s="51">
        <v>1283</v>
      </c>
      <c r="Q83" s="51">
        <v>1296</v>
      </c>
      <c r="R83" s="51">
        <v>1207</v>
      </c>
      <c r="S83" s="51">
        <v>1274</v>
      </c>
      <c r="T83" s="51">
        <v>1216</v>
      </c>
      <c r="U83" s="51">
        <v>1199</v>
      </c>
      <c r="V83" s="51">
        <v>1248</v>
      </c>
      <c r="W83" s="145">
        <f t="shared" si="9"/>
        <v>24881</v>
      </c>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2"/>
    </row>
    <row r="84" spans="1:56">
      <c r="A84" s="69">
        <v>75</v>
      </c>
      <c r="B84" s="50">
        <v>2019</v>
      </c>
      <c r="C84" s="49" t="s">
        <v>432</v>
      </c>
      <c r="D84" s="51">
        <v>1442</v>
      </c>
      <c r="E84" s="51">
        <v>1477</v>
      </c>
      <c r="F84" s="51">
        <v>1455</v>
      </c>
      <c r="G84" s="51">
        <v>1530</v>
      </c>
      <c r="H84" s="51">
        <v>1479</v>
      </c>
      <c r="I84" s="51">
        <v>1605</v>
      </c>
      <c r="J84" s="51">
        <v>1622</v>
      </c>
      <c r="K84" s="51">
        <v>1587</v>
      </c>
      <c r="L84" s="51">
        <v>1608</v>
      </c>
      <c r="M84" s="51">
        <v>1538</v>
      </c>
      <c r="N84" s="51">
        <v>1554</v>
      </c>
      <c r="O84" s="51">
        <v>1484</v>
      </c>
      <c r="P84" s="51">
        <v>1459</v>
      </c>
      <c r="Q84" s="51">
        <v>1437</v>
      </c>
      <c r="R84" s="51">
        <v>1393</v>
      </c>
      <c r="S84" s="51">
        <v>1453</v>
      </c>
      <c r="T84" s="51">
        <v>1475</v>
      </c>
      <c r="U84" s="51">
        <v>1285</v>
      </c>
      <c r="V84" s="51">
        <v>1397</v>
      </c>
      <c r="W84" s="145">
        <f t="shared" si="9"/>
        <v>28280</v>
      </c>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2"/>
    </row>
    <row r="85" spans="1:56">
      <c r="A85" s="69">
        <v>76</v>
      </c>
      <c r="B85" s="50">
        <v>2019</v>
      </c>
      <c r="C85" s="49" t="s">
        <v>433</v>
      </c>
      <c r="D85" s="51">
        <v>2549</v>
      </c>
      <c r="E85" s="51">
        <v>2601</v>
      </c>
      <c r="F85" s="51">
        <v>2697</v>
      </c>
      <c r="G85" s="51">
        <v>2678</v>
      </c>
      <c r="H85" s="51">
        <v>2821</v>
      </c>
      <c r="I85" s="51">
        <v>2712</v>
      </c>
      <c r="J85" s="51">
        <v>2868</v>
      </c>
      <c r="K85" s="51">
        <v>2800</v>
      </c>
      <c r="L85" s="51">
        <v>2846</v>
      </c>
      <c r="M85" s="51">
        <v>2865</v>
      </c>
      <c r="N85" s="51">
        <v>2774</v>
      </c>
      <c r="O85" s="51">
        <v>2609</v>
      </c>
      <c r="P85" s="51">
        <v>2603</v>
      </c>
      <c r="Q85" s="51">
        <v>2682</v>
      </c>
      <c r="R85" s="51">
        <v>2499</v>
      </c>
      <c r="S85" s="51">
        <v>2544</v>
      </c>
      <c r="T85" s="51">
        <v>2469</v>
      </c>
      <c r="U85" s="51">
        <v>2379</v>
      </c>
      <c r="V85" s="51">
        <v>2445</v>
      </c>
      <c r="W85" s="145">
        <f t="shared" si="9"/>
        <v>50441</v>
      </c>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2"/>
    </row>
    <row r="86" spans="1:56">
      <c r="A86" s="69">
        <v>77</v>
      </c>
      <c r="B86" s="50">
        <v>2019</v>
      </c>
      <c r="C86" s="49" t="s">
        <v>422</v>
      </c>
      <c r="D86" s="51">
        <v>3526</v>
      </c>
      <c r="E86" s="51">
        <v>3681</v>
      </c>
      <c r="F86" s="51">
        <v>3624</v>
      </c>
      <c r="G86" s="51">
        <v>3712</v>
      </c>
      <c r="H86" s="51">
        <v>3804</v>
      </c>
      <c r="I86" s="51">
        <v>3833</v>
      </c>
      <c r="J86" s="51">
        <v>3933</v>
      </c>
      <c r="K86" s="51">
        <v>3876</v>
      </c>
      <c r="L86" s="51">
        <v>4019</v>
      </c>
      <c r="M86" s="51">
        <v>3996</v>
      </c>
      <c r="N86" s="51">
        <v>3791</v>
      </c>
      <c r="O86" s="51">
        <v>3594</v>
      </c>
      <c r="P86" s="51">
        <v>3604</v>
      </c>
      <c r="Q86" s="51">
        <v>3582</v>
      </c>
      <c r="R86" s="51">
        <v>3472</v>
      </c>
      <c r="S86" s="51">
        <v>3471</v>
      </c>
      <c r="T86" s="51">
        <v>3443</v>
      </c>
      <c r="U86" s="51">
        <v>3299</v>
      </c>
      <c r="V86" s="51">
        <v>3349</v>
      </c>
      <c r="W86" s="145">
        <f t="shared" si="9"/>
        <v>69609</v>
      </c>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2"/>
    </row>
    <row r="87" spans="1:56">
      <c r="A87" s="69">
        <v>78</v>
      </c>
      <c r="B87" s="50">
        <v>2019</v>
      </c>
      <c r="C87" s="49" t="s">
        <v>434</v>
      </c>
      <c r="D87" s="51">
        <v>3375</v>
      </c>
      <c r="E87" s="51">
        <v>3498</v>
      </c>
      <c r="F87" s="51">
        <v>3560</v>
      </c>
      <c r="G87" s="51">
        <v>3567</v>
      </c>
      <c r="H87" s="51">
        <v>3623</v>
      </c>
      <c r="I87" s="51">
        <v>3656</v>
      </c>
      <c r="J87" s="51">
        <v>3634</v>
      </c>
      <c r="K87" s="51">
        <v>3811</v>
      </c>
      <c r="L87" s="51">
        <v>3788</v>
      </c>
      <c r="M87" s="51">
        <v>3779</v>
      </c>
      <c r="N87" s="51">
        <v>3657</v>
      </c>
      <c r="O87" s="51">
        <v>3503</v>
      </c>
      <c r="P87" s="51">
        <v>3269</v>
      </c>
      <c r="Q87" s="51">
        <v>3406</v>
      </c>
      <c r="R87" s="51">
        <v>3244</v>
      </c>
      <c r="S87" s="51">
        <v>3210</v>
      </c>
      <c r="T87" s="51">
        <v>3184</v>
      </c>
      <c r="U87" s="51">
        <v>3015</v>
      </c>
      <c r="V87" s="51">
        <v>2965</v>
      </c>
      <c r="W87" s="145">
        <f t="shared" si="9"/>
        <v>65744</v>
      </c>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2"/>
    </row>
    <row r="88" spans="1:56">
      <c r="A88" s="69">
        <v>79</v>
      </c>
      <c r="B88" s="50">
        <v>2019</v>
      </c>
      <c r="C88" s="49" t="s">
        <v>435</v>
      </c>
      <c r="D88" s="51">
        <v>2731</v>
      </c>
      <c r="E88" s="51">
        <v>2632</v>
      </c>
      <c r="F88" s="51">
        <v>2708</v>
      </c>
      <c r="G88" s="51">
        <v>2736</v>
      </c>
      <c r="H88" s="51">
        <v>2764</v>
      </c>
      <c r="I88" s="51">
        <v>2797</v>
      </c>
      <c r="J88" s="51">
        <v>2769</v>
      </c>
      <c r="K88" s="51">
        <v>2901</v>
      </c>
      <c r="L88" s="51">
        <v>2938</v>
      </c>
      <c r="M88" s="51">
        <v>2897</v>
      </c>
      <c r="N88" s="51">
        <v>2819</v>
      </c>
      <c r="O88" s="51">
        <v>2724</v>
      </c>
      <c r="P88" s="51">
        <v>2663</v>
      </c>
      <c r="Q88" s="51">
        <v>2559</v>
      </c>
      <c r="R88" s="51">
        <v>2476</v>
      </c>
      <c r="S88" s="51">
        <v>2505</v>
      </c>
      <c r="T88" s="51">
        <v>2481</v>
      </c>
      <c r="U88" s="51">
        <v>2451</v>
      </c>
      <c r="V88" s="51">
        <v>2290</v>
      </c>
      <c r="W88" s="145">
        <f t="shared" si="9"/>
        <v>50841</v>
      </c>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2"/>
    </row>
    <row r="89" spans="1:56">
      <c r="A89" s="69">
        <v>80</v>
      </c>
      <c r="B89" s="50">
        <v>2019</v>
      </c>
      <c r="C89" s="49" t="s">
        <v>45</v>
      </c>
      <c r="D89" s="51">
        <v>1090</v>
      </c>
      <c r="E89" s="51">
        <v>1138</v>
      </c>
      <c r="F89" s="51">
        <v>1099</v>
      </c>
      <c r="G89" s="51">
        <v>1214</v>
      </c>
      <c r="H89" s="51">
        <v>1150</v>
      </c>
      <c r="I89" s="51">
        <v>1148</v>
      </c>
      <c r="J89" s="51">
        <v>1100</v>
      </c>
      <c r="K89" s="51">
        <v>1207</v>
      </c>
      <c r="L89" s="51">
        <v>1208</v>
      </c>
      <c r="M89" s="51">
        <v>1165</v>
      </c>
      <c r="N89" s="51">
        <v>1130</v>
      </c>
      <c r="O89" s="51">
        <v>1137</v>
      </c>
      <c r="P89" s="51">
        <v>1066</v>
      </c>
      <c r="Q89" s="51">
        <v>1064</v>
      </c>
      <c r="R89" s="51">
        <v>1012</v>
      </c>
      <c r="S89" s="51">
        <v>1034</v>
      </c>
      <c r="T89" s="51">
        <v>1045</v>
      </c>
      <c r="U89" s="51">
        <v>968</v>
      </c>
      <c r="V89" s="51">
        <v>959</v>
      </c>
      <c r="W89" s="145">
        <f t="shared" si="9"/>
        <v>20934</v>
      </c>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2"/>
    </row>
    <row r="90" spans="1:56">
      <c r="A90" s="92">
        <v>81</v>
      </c>
      <c r="B90" s="63">
        <v>2018</v>
      </c>
      <c r="C90" s="64" t="s">
        <v>0</v>
      </c>
      <c r="D90" s="62">
        <v>19342</v>
      </c>
      <c r="E90" s="62">
        <v>18770</v>
      </c>
      <c r="F90" s="62">
        <v>19187</v>
      </c>
      <c r="G90" s="62">
        <v>19171</v>
      </c>
      <c r="H90" s="62">
        <v>19558</v>
      </c>
      <c r="I90" s="62">
        <v>20086</v>
      </c>
      <c r="J90" s="62">
        <v>21254</v>
      </c>
      <c r="K90" s="62">
        <v>22888</v>
      </c>
      <c r="L90" s="62">
        <v>25535</v>
      </c>
      <c r="M90" s="62">
        <v>26777</v>
      </c>
      <c r="N90" s="62">
        <v>24385</v>
      </c>
      <c r="O90" s="62">
        <v>22777</v>
      </c>
      <c r="P90" s="62">
        <v>20906</v>
      </c>
      <c r="Q90" s="62">
        <v>20038</v>
      </c>
      <c r="R90" s="62">
        <v>19165</v>
      </c>
      <c r="S90" s="62">
        <v>17992</v>
      </c>
      <c r="T90" s="62">
        <v>17093</v>
      </c>
      <c r="U90" s="62">
        <v>16789</v>
      </c>
      <c r="V90" s="62">
        <v>17226</v>
      </c>
      <c r="W90" s="143">
        <f t="shared" si="9"/>
        <v>388939</v>
      </c>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20"/>
    </row>
    <row r="91" spans="1:56">
      <c r="A91" s="92">
        <v>82</v>
      </c>
      <c r="B91" s="59">
        <v>2018</v>
      </c>
      <c r="C91" s="78" t="s">
        <v>436</v>
      </c>
      <c r="D91" s="61">
        <v>159</v>
      </c>
      <c r="E91" s="61">
        <v>148</v>
      </c>
      <c r="F91" s="61">
        <v>152</v>
      </c>
      <c r="G91" s="61">
        <v>170</v>
      </c>
      <c r="H91" s="61">
        <v>160</v>
      </c>
      <c r="I91" s="61">
        <v>172</v>
      </c>
      <c r="J91" s="61">
        <v>163</v>
      </c>
      <c r="K91" s="61">
        <v>130</v>
      </c>
      <c r="L91" s="61">
        <v>162</v>
      </c>
      <c r="M91" s="61">
        <v>172</v>
      </c>
      <c r="N91" s="61">
        <v>158</v>
      </c>
      <c r="O91" s="61">
        <v>143</v>
      </c>
      <c r="P91" s="61">
        <v>150</v>
      </c>
      <c r="Q91" s="61">
        <v>163</v>
      </c>
      <c r="R91" s="61">
        <v>152</v>
      </c>
      <c r="S91" s="61">
        <v>154</v>
      </c>
      <c r="T91" s="61">
        <v>158</v>
      </c>
      <c r="U91" s="61">
        <v>145</v>
      </c>
      <c r="V91" s="61">
        <v>141</v>
      </c>
      <c r="W91" s="61">
        <f t="shared" si="9"/>
        <v>2952</v>
      </c>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2"/>
    </row>
    <row r="92" spans="1:56">
      <c r="A92" s="92">
        <v>83</v>
      </c>
      <c r="B92" s="59">
        <v>2018</v>
      </c>
      <c r="C92" s="78" t="s">
        <v>421</v>
      </c>
      <c r="D92" s="61">
        <v>57</v>
      </c>
      <c r="E92" s="61">
        <v>66</v>
      </c>
      <c r="F92" s="61">
        <v>51</v>
      </c>
      <c r="G92" s="61">
        <v>44</v>
      </c>
      <c r="H92" s="61">
        <v>46</v>
      </c>
      <c r="I92" s="61">
        <v>59</v>
      </c>
      <c r="J92" s="61">
        <v>55</v>
      </c>
      <c r="K92" s="61">
        <v>44</v>
      </c>
      <c r="L92" s="61">
        <v>58</v>
      </c>
      <c r="M92" s="61">
        <v>61</v>
      </c>
      <c r="N92" s="61">
        <v>60</v>
      </c>
      <c r="O92" s="61">
        <v>41</v>
      </c>
      <c r="P92" s="61">
        <v>49</v>
      </c>
      <c r="Q92" s="61">
        <v>51</v>
      </c>
      <c r="R92" s="61">
        <v>48</v>
      </c>
      <c r="S92" s="61">
        <v>51</v>
      </c>
      <c r="T92" s="61">
        <v>49</v>
      </c>
      <c r="U92" s="61">
        <v>40</v>
      </c>
      <c r="V92" s="61">
        <v>42</v>
      </c>
      <c r="W92" s="61">
        <f t="shared" si="9"/>
        <v>972</v>
      </c>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2"/>
    </row>
    <row r="93" spans="1:56">
      <c r="A93" s="92">
        <v>84</v>
      </c>
      <c r="B93" s="59">
        <v>2018</v>
      </c>
      <c r="C93" s="78" t="s">
        <v>425</v>
      </c>
      <c r="D93" s="61">
        <v>77</v>
      </c>
      <c r="E93" s="61">
        <v>65</v>
      </c>
      <c r="F93" s="61">
        <v>63</v>
      </c>
      <c r="G93" s="61">
        <v>73</v>
      </c>
      <c r="H93" s="61">
        <v>60</v>
      </c>
      <c r="I93" s="61">
        <v>65</v>
      </c>
      <c r="J93" s="61">
        <v>77</v>
      </c>
      <c r="K93" s="61">
        <v>78</v>
      </c>
      <c r="L93" s="61">
        <v>88</v>
      </c>
      <c r="M93" s="61">
        <v>85</v>
      </c>
      <c r="N93" s="61">
        <v>79</v>
      </c>
      <c r="O93" s="61">
        <v>82</v>
      </c>
      <c r="P93" s="61">
        <v>78</v>
      </c>
      <c r="Q93" s="61">
        <v>74</v>
      </c>
      <c r="R93" s="61">
        <v>76</v>
      </c>
      <c r="S93" s="61">
        <v>92</v>
      </c>
      <c r="T93" s="61">
        <v>60</v>
      </c>
      <c r="U93" s="61">
        <v>86</v>
      </c>
      <c r="V93" s="61">
        <v>86</v>
      </c>
      <c r="W93" s="61">
        <f t="shared" si="9"/>
        <v>1444</v>
      </c>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2"/>
    </row>
    <row r="94" spans="1:56">
      <c r="A94" s="92">
        <v>85</v>
      </c>
      <c r="B94" s="59">
        <v>2018</v>
      </c>
      <c r="C94" s="78" t="s">
        <v>426</v>
      </c>
      <c r="D94" s="61">
        <v>112</v>
      </c>
      <c r="E94" s="61">
        <v>102</v>
      </c>
      <c r="F94" s="61">
        <v>113</v>
      </c>
      <c r="G94" s="61">
        <v>120</v>
      </c>
      <c r="H94" s="61">
        <v>108</v>
      </c>
      <c r="I94" s="61">
        <v>122</v>
      </c>
      <c r="J94" s="61">
        <v>132</v>
      </c>
      <c r="K94" s="61">
        <v>105</v>
      </c>
      <c r="L94" s="61">
        <v>156</v>
      </c>
      <c r="M94" s="61">
        <v>122</v>
      </c>
      <c r="N94" s="61">
        <v>110</v>
      </c>
      <c r="O94" s="61">
        <v>124</v>
      </c>
      <c r="P94" s="61">
        <v>106</v>
      </c>
      <c r="Q94" s="61">
        <v>121</v>
      </c>
      <c r="R94" s="61">
        <v>106</v>
      </c>
      <c r="S94" s="61">
        <v>90</v>
      </c>
      <c r="T94" s="61">
        <v>110</v>
      </c>
      <c r="U94" s="61">
        <v>101</v>
      </c>
      <c r="V94" s="61">
        <v>135</v>
      </c>
      <c r="W94" s="61">
        <f t="shared" si="9"/>
        <v>2195</v>
      </c>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2"/>
    </row>
    <row r="95" spans="1:56">
      <c r="A95" s="92">
        <v>86</v>
      </c>
      <c r="B95" s="59">
        <v>2018</v>
      </c>
      <c r="C95" s="78" t="s">
        <v>427</v>
      </c>
      <c r="D95" s="61">
        <v>246</v>
      </c>
      <c r="E95" s="61">
        <v>233</v>
      </c>
      <c r="F95" s="61">
        <v>254</v>
      </c>
      <c r="G95" s="61">
        <v>216</v>
      </c>
      <c r="H95" s="61">
        <v>235</v>
      </c>
      <c r="I95" s="61">
        <v>191</v>
      </c>
      <c r="J95" s="61">
        <v>236</v>
      </c>
      <c r="K95" s="61">
        <v>269</v>
      </c>
      <c r="L95" s="61">
        <v>262</v>
      </c>
      <c r="M95" s="61">
        <v>276</v>
      </c>
      <c r="N95" s="61">
        <v>242</v>
      </c>
      <c r="O95" s="61">
        <v>243</v>
      </c>
      <c r="P95" s="61">
        <v>209</v>
      </c>
      <c r="Q95" s="61">
        <v>225</v>
      </c>
      <c r="R95" s="61">
        <v>207</v>
      </c>
      <c r="S95" s="61">
        <v>226</v>
      </c>
      <c r="T95" s="61">
        <v>185</v>
      </c>
      <c r="U95" s="61">
        <v>208</v>
      </c>
      <c r="V95" s="61">
        <v>208</v>
      </c>
      <c r="W95" s="61">
        <f t="shared" si="9"/>
        <v>4371</v>
      </c>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2"/>
    </row>
    <row r="96" spans="1:56">
      <c r="A96" s="92">
        <v>87</v>
      </c>
      <c r="B96" s="59">
        <v>2018</v>
      </c>
      <c r="C96" s="78" t="s">
        <v>428</v>
      </c>
      <c r="D96" s="61">
        <v>439</v>
      </c>
      <c r="E96" s="61">
        <v>448</v>
      </c>
      <c r="F96" s="61">
        <v>479</v>
      </c>
      <c r="G96" s="61">
        <v>420</v>
      </c>
      <c r="H96" s="61">
        <v>455</v>
      </c>
      <c r="I96" s="61">
        <v>431</v>
      </c>
      <c r="J96" s="61">
        <v>493</v>
      </c>
      <c r="K96" s="61">
        <v>512</v>
      </c>
      <c r="L96" s="61">
        <v>541</v>
      </c>
      <c r="M96" s="61">
        <v>570</v>
      </c>
      <c r="N96" s="61">
        <v>493</v>
      </c>
      <c r="O96" s="61">
        <v>470</v>
      </c>
      <c r="P96" s="61">
        <v>463</v>
      </c>
      <c r="Q96" s="61">
        <v>447</v>
      </c>
      <c r="R96" s="61">
        <v>455</v>
      </c>
      <c r="S96" s="61">
        <v>428</v>
      </c>
      <c r="T96" s="61">
        <v>437</v>
      </c>
      <c r="U96" s="61">
        <v>427</v>
      </c>
      <c r="V96" s="61">
        <v>404</v>
      </c>
      <c r="W96" s="61">
        <f t="shared" si="9"/>
        <v>8812</v>
      </c>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2"/>
    </row>
    <row r="97" spans="1:56">
      <c r="A97" s="92">
        <v>88</v>
      </c>
      <c r="B97" s="59">
        <v>2018</v>
      </c>
      <c r="C97" s="78" t="s">
        <v>429</v>
      </c>
      <c r="D97" s="61">
        <v>728</v>
      </c>
      <c r="E97" s="61">
        <v>727</v>
      </c>
      <c r="F97" s="61">
        <v>698</v>
      </c>
      <c r="G97" s="61">
        <v>714</v>
      </c>
      <c r="H97" s="61">
        <v>747</v>
      </c>
      <c r="I97" s="61">
        <v>725</v>
      </c>
      <c r="J97" s="61">
        <v>729</v>
      </c>
      <c r="K97" s="61">
        <v>827</v>
      </c>
      <c r="L97" s="61">
        <v>840</v>
      </c>
      <c r="M97" s="61">
        <v>880</v>
      </c>
      <c r="N97" s="61">
        <v>880</v>
      </c>
      <c r="O97" s="61">
        <v>836</v>
      </c>
      <c r="P97" s="61">
        <v>742</v>
      </c>
      <c r="Q97" s="61">
        <v>773</v>
      </c>
      <c r="R97" s="61">
        <v>709</v>
      </c>
      <c r="S97" s="61">
        <v>737</v>
      </c>
      <c r="T97" s="61">
        <v>675</v>
      </c>
      <c r="U97" s="61">
        <v>677</v>
      </c>
      <c r="V97" s="61">
        <v>674</v>
      </c>
      <c r="W97" s="61">
        <f t="shared" si="9"/>
        <v>14318</v>
      </c>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2"/>
    </row>
    <row r="98" spans="1:56">
      <c r="A98" s="92">
        <v>89</v>
      </c>
      <c r="B98" s="59">
        <v>2018</v>
      </c>
      <c r="C98" s="78" t="s">
        <v>430</v>
      </c>
      <c r="D98" s="61">
        <v>962</v>
      </c>
      <c r="E98" s="61">
        <v>985</v>
      </c>
      <c r="F98" s="61">
        <v>1002</v>
      </c>
      <c r="G98" s="61">
        <v>1005</v>
      </c>
      <c r="H98" s="61">
        <v>970</v>
      </c>
      <c r="I98" s="61">
        <v>953</v>
      </c>
      <c r="J98" s="61">
        <v>1049</v>
      </c>
      <c r="K98" s="61">
        <v>1145</v>
      </c>
      <c r="L98" s="61">
        <v>1227</v>
      </c>
      <c r="M98" s="61">
        <v>1274</v>
      </c>
      <c r="N98" s="61">
        <v>1134</v>
      </c>
      <c r="O98" s="61">
        <v>1085</v>
      </c>
      <c r="P98" s="61">
        <v>991</v>
      </c>
      <c r="Q98" s="61">
        <v>1057</v>
      </c>
      <c r="R98" s="61">
        <v>961</v>
      </c>
      <c r="S98" s="61">
        <v>936</v>
      </c>
      <c r="T98" s="61">
        <v>928</v>
      </c>
      <c r="U98" s="61">
        <v>899</v>
      </c>
      <c r="V98" s="61">
        <v>905</v>
      </c>
      <c r="W98" s="61">
        <f t="shared" si="9"/>
        <v>19468</v>
      </c>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2"/>
    </row>
    <row r="99" spans="1:56">
      <c r="A99" s="92">
        <v>90</v>
      </c>
      <c r="B99" s="59">
        <v>2018</v>
      </c>
      <c r="C99" s="78" t="s">
        <v>431</v>
      </c>
      <c r="D99" s="61">
        <v>1290</v>
      </c>
      <c r="E99" s="61">
        <v>1256</v>
      </c>
      <c r="F99" s="61">
        <v>1313</v>
      </c>
      <c r="G99" s="61">
        <v>1264</v>
      </c>
      <c r="H99" s="61">
        <v>1290</v>
      </c>
      <c r="I99" s="61">
        <v>1293</v>
      </c>
      <c r="J99" s="61">
        <v>1426</v>
      </c>
      <c r="K99" s="61">
        <v>1499</v>
      </c>
      <c r="L99" s="61">
        <v>1620</v>
      </c>
      <c r="M99" s="61">
        <v>1729</v>
      </c>
      <c r="N99" s="61">
        <v>1557</v>
      </c>
      <c r="O99" s="61">
        <v>1499</v>
      </c>
      <c r="P99" s="61">
        <v>1355</v>
      </c>
      <c r="Q99" s="61">
        <v>1340</v>
      </c>
      <c r="R99" s="61">
        <v>1307</v>
      </c>
      <c r="S99" s="61">
        <v>1266</v>
      </c>
      <c r="T99" s="61">
        <v>1214</v>
      </c>
      <c r="U99" s="61">
        <v>1168</v>
      </c>
      <c r="V99" s="61">
        <v>1211</v>
      </c>
      <c r="W99" s="61">
        <f t="shared" si="9"/>
        <v>25897</v>
      </c>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2"/>
    </row>
    <row r="100" spans="1:56">
      <c r="A100" s="92">
        <v>91</v>
      </c>
      <c r="B100" s="59">
        <v>2018</v>
      </c>
      <c r="C100" s="78" t="s">
        <v>432</v>
      </c>
      <c r="D100" s="61">
        <v>1499</v>
      </c>
      <c r="E100" s="61">
        <v>1504</v>
      </c>
      <c r="F100" s="61">
        <v>1489</v>
      </c>
      <c r="G100" s="61">
        <v>1476</v>
      </c>
      <c r="H100" s="61">
        <v>1555</v>
      </c>
      <c r="I100" s="61">
        <v>1664</v>
      </c>
      <c r="J100" s="61">
        <v>1655</v>
      </c>
      <c r="K100" s="61">
        <v>1873</v>
      </c>
      <c r="L100" s="61">
        <v>2016</v>
      </c>
      <c r="M100" s="61">
        <v>1967</v>
      </c>
      <c r="N100" s="61">
        <v>1891</v>
      </c>
      <c r="O100" s="61">
        <v>1767</v>
      </c>
      <c r="P100" s="61">
        <v>1586</v>
      </c>
      <c r="Q100" s="61">
        <v>1562</v>
      </c>
      <c r="R100" s="61">
        <v>1537</v>
      </c>
      <c r="S100" s="61">
        <v>1410</v>
      </c>
      <c r="T100" s="61">
        <v>1380</v>
      </c>
      <c r="U100" s="61">
        <v>1336</v>
      </c>
      <c r="V100" s="61">
        <v>1382</v>
      </c>
      <c r="W100" s="61">
        <f t="shared" si="9"/>
        <v>30549</v>
      </c>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2"/>
    </row>
    <row r="101" spans="1:56">
      <c r="A101" s="92">
        <v>92</v>
      </c>
      <c r="B101" s="59">
        <v>2018</v>
      </c>
      <c r="C101" s="78" t="s">
        <v>433</v>
      </c>
      <c r="D101" s="61">
        <v>2722</v>
      </c>
      <c r="E101" s="61">
        <v>2731</v>
      </c>
      <c r="F101" s="61">
        <v>2887</v>
      </c>
      <c r="G101" s="61">
        <v>2816</v>
      </c>
      <c r="H101" s="61">
        <v>2927</v>
      </c>
      <c r="I101" s="61">
        <v>3076</v>
      </c>
      <c r="J101" s="61">
        <v>3064</v>
      </c>
      <c r="K101" s="61">
        <v>3174</v>
      </c>
      <c r="L101" s="61">
        <v>3696</v>
      </c>
      <c r="M101" s="61">
        <v>3783</v>
      </c>
      <c r="N101" s="61">
        <v>3447</v>
      </c>
      <c r="O101" s="61">
        <v>3246</v>
      </c>
      <c r="P101" s="61">
        <v>3076</v>
      </c>
      <c r="Q101" s="61">
        <v>2851</v>
      </c>
      <c r="R101" s="61">
        <v>2800</v>
      </c>
      <c r="S101" s="61">
        <v>2624</v>
      </c>
      <c r="T101" s="61">
        <v>2525</v>
      </c>
      <c r="U101" s="61">
        <v>2499</v>
      </c>
      <c r="V101" s="61">
        <v>2515</v>
      </c>
      <c r="W101" s="61">
        <f t="shared" si="9"/>
        <v>56459</v>
      </c>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2"/>
    </row>
    <row r="102" spans="1:56">
      <c r="A102" s="92">
        <v>93</v>
      </c>
      <c r="B102" s="59">
        <v>2018</v>
      </c>
      <c r="C102" s="78" t="s">
        <v>422</v>
      </c>
      <c r="D102" s="61">
        <v>3482</v>
      </c>
      <c r="E102" s="61">
        <v>3365</v>
      </c>
      <c r="F102" s="61">
        <v>3452</v>
      </c>
      <c r="G102" s="61">
        <v>3502</v>
      </c>
      <c r="H102" s="61">
        <v>3559</v>
      </c>
      <c r="I102" s="61">
        <v>3714</v>
      </c>
      <c r="J102" s="61">
        <v>3852</v>
      </c>
      <c r="K102" s="61">
        <v>4113</v>
      </c>
      <c r="L102" s="61">
        <v>4635</v>
      </c>
      <c r="M102" s="61">
        <v>4888</v>
      </c>
      <c r="N102" s="61">
        <v>4592</v>
      </c>
      <c r="O102" s="61">
        <v>4063</v>
      </c>
      <c r="P102" s="61">
        <v>3886</v>
      </c>
      <c r="Q102" s="61">
        <v>3644</v>
      </c>
      <c r="R102" s="61">
        <v>3512</v>
      </c>
      <c r="S102" s="61">
        <v>3301</v>
      </c>
      <c r="T102" s="61">
        <v>3067</v>
      </c>
      <c r="U102" s="61">
        <v>3066</v>
      </c>
      <c r="V102" s="61">
        <v>3159</v>
      </c>
      <c r="W102" s="61">
        <f t="shared" si="9"/>
        <v>70852</v>
      </c>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2"/>
    </row>
    <row r="103" spans="1:56">
      <c r="A103" s="92">
        <v>94</v>
      </c>
      <c r="B103" s="59">
        <v>2018</v>
      </c>
      <c r="C103" s="78" t="s">
        <v>434</v>
      </c>
      <c r="D103" s="61">
        <v>3706</v>
      </c>
      <c r="E103" s="61">
        <v>3429</v>
      </c>
      <c r="F103" s="61">
        <v>3543</v>
      </c>
      <c r="G103" s="61">
        <v>3543</v>
      </c>
      <c r="H103" s="61">
        <v>3624</v>
      </c>
      <c r="I103" s="61">
        <v>3624</v>
      </c>
      <c r="J103" s="61">
        <v>3979</v>
      </c>
      <c r="K103" s="61">
        <v>4269</v>
      </c>
      <c r="L103" s="61">
        <v>4781</v>
      </c>
      <c r="M103" s="61">
        <v>5294</v>
      </c>
      <c r="N103" s="61">
        <v>4627</v>
      </c>
      <c r="O103" s="61">
        <v>4409</v>
      </c>
      <c r="P103" s="61">
        <v>3940</v>
      </c>
      <c r="Q103" s="61">
        <v>3704</v>
      </c>
      <c r="R103" s="61">
        <v>3567</v>
      </c>
      <c r="S103" s="61">
        <v>3160</v>
      </c>
      <c r="T103" s="61">
        <v>3129</v>
      </c>
      <c r="U103" s="61">
        <v>3046</v>
      </c>
      <c r="V103" s="61">
        <v>3120</v>
      </c>
      <c r="W103" s="61">
        <f t="shared" si="9"/>
        <v>72494</v>
      </c>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2"/>
    </row>
    <row r="104" spans="1:56">
      <c r="A104" s="92">
        <v>95</v>
      </c>
      <c r="B104" s="59">
        <v>2018</v>
      </c>
      <c r="C104" s="78" t="s">
        <v>435</v>
      </c>
      <c r="D104" s="61">
        <v>2760</v>
      </c>
      <c r="E104" s="61">
        <v>2617</v>
      </c>
      <c r="F104" s="61">
        <v>2601</v>
      </c>
      <c r="G104" s="61">
        <v>2719</v>
      </c>
      <c r="H104" s="61">
        <v>2692</v>
      </c>
      <c r="I104" s="61">
        <v>2794</v>
      </c>
      <c r="J104" s="61">
        <v>3076</v>
      </c>
      <c r="K104" s="61">
        <v>3391</v>
      </c>
      <c r="L104" s="61">
        <v>3864</v>
      </c>
      <c r="M104" s="61">
        <v>3982</v>
      </c>
      <c r="N104" s="61">
        <v>3580</v>
      </c>
      <c r="O104" s="61">
        <v>3364</v>
      </c>
      <c r="P104" s="61">
        <v>3048</v>
      </c>
      <c r="Q104" s="61">
        <v>2865</v>
      </c>
      <c r="R104" s="61">
        <v>2578</v>
      </c>
      <c r="S104" s="61">
        <v>2524</v>
      </c>
      <c r="T104" s="61">
        <v>2258</v>
      </c>
      <c r="U104" s="61">
        <v>2151</v>
      </c>
      <c r="V104" s="61">
        <v>2255</v>
      </c>
      <c r="W104" s="61">
        <f t="shared" si="9"/>
        <v>55119</v>
      </c>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2"/>
    </row>
    <row r="105" spans="1:56">
      <c r="A105" s="92">
        <v>96</v>
      </c>
      <c r="B105" s="59">
        <v>2018</v>
      </c>
      <c r="C105" s="78" t="s">
        <v>45</v>
      </c>
      <c r="D105" s="61">
        <v>1103</v>
      </c>
      <c r="E105" s="61">
        <v>1094</v>
      </c>
      <c r="F105" s="61">
        <v>1090</v>
      </c>
      <c r="G105" s="61">
        <v>1089</v>
      </c>
      <c r="H105" s="61">
        <v>1130</v>
      </c>
      <c r="I105" s="61">
        <v>1203</v>
      </c>
      <c r="J105" s="61">
        <v>1268</v>
      </c>
      <c r="K105" s="61">
        <v>1459</v>
      </c>
      <c r="L105" s="61">
        <v>1589</v>
      </c>
      <c r="M105" s="61">
        <v>1694</v>
      </c>
      <c r="N105" s="61">
        <v>1535</v>
      </c>
      <c r="O105" s="61">
        <v>1405</v>
      </c>
      <c r="P105" s="61">
        <v>1227</v>
      </c>
      <c r="Q105" s="61">
        <v>1161</v>
      </c>
      <c r="R105" s="61">
        <v>1150</v>
      </c>
      <c r="S105" s="61">
        <v>993</v>
      </c>
      <c r="T105" s="61">
        <v>918</v>
      </c>
      <c r="U105" s="61">
        <v>940</v>
      </c>
      <c r="V105" s="61">
        <v>989</v>
      </c>
      <c r="W105" s="61">
        <f t="shared" si="9"/>
        <v>23037</v>
      </c>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2"/>
    </row>
    <row r="106" spans="1:56">
      <c r="A106" s="69">
        <v>97</v>
      </c>
      <c r="B106" s="65">
        <v>2017</v>
      </c>
      <c r="C106" s="66" t="s">
        <v>0</v>
      </c>
      <c r="D106" s="35">
        <v>20918</v>
      </c>
      <c r="E106" s="35">
        <v>22070</v>
      </c>
      <c r="F106" s="35">
        <v>21236</v>
      </c>
      <c r="G106" s="35">
        <v>22083</v>
      </c>
      <c r="H106" s="35">
        <v>23640</v>
      </c>
      <c r="I106" s="35">
        <v>22744</v>
      </c>
      <c r="J106" s="35">
        <v>22683</v>
      </c>
      <c r="K106" s="35">
        <v>22266</v>
      </c>
      <c r="L106" s="35">
        <v>20930</v>
      </c>
      <c r="M106" s="35">
        <v>19102</v>
      </c>
      <c r="N106" s="35">
        <v>18665</v>
      </c>
      <c r="O106" s="35">
        <v>17640</v>
      </c>
      <c r="P106" s="35">
        <v>17731</v>
      </c>
      <c r="Q106" s="35">
        <v>17028</v>
      </c>
      <c r="R106" s="35">
        <v>16901</v>
      </c>
      <c r="S106" s="35">
        <v>16637</v>
      </c>
      <c r="T106" s="35">
        <v>17634</v>
      </c>
      <c r="U106" s="35">
        <v>17129</v>
      </c>
      <c r="V106" s="35">
        <v>17343</v>
      </c>
      <c r="W106" s="35">
        <f t="shared" si="9"/>
        <v>374380</v>
      </c>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20"/>
    </row>
    <row r="107" spans="1:56">
      <c r="A107" s="69">
        <v>98</v>
      </c>
      <c r="B107" s="50">
        <v>2017</v>
      </c>
      <c r="C107" s="49" t="s">
        <v>436</v>
      </c>
      <c r="D107" s="51">
        <v>166</v>
      </c>
      <c r="E107" s="51">
        <v>171</v>
      </c>
      <c r="F107" s="51">
        <v>157</v>
      </c>
      <c r="G107" s="51">
        <v>170</v>
      </c>
      <c r="H107" s="51">
        <v>156</v>
      </c>
      <c r="I107" s="51">
        <v>148</v>
      </c>
      <c r="J107" s="51">
        <v>154</v>
      </c>
      <c r="K107" s="51">
        <v>175</v>
      </c>
      <c r="L107" s="51">
        <v>154</v>
      </c>
      <c r="M107" s="51">
        <v>156</v>
      </c>
      <c r="N107" s="51">
        <v>169</v>
      </c>
      <c r="O107" s="51">
        <v>137</v>
      </c>
      <c r="P107" s="51">
        <v>145</v>
      </c>
      <c r="Q107" s="51">
        <v>152</v>
      </c>
      <c r="R107" s="51">
        <v>138</v>
      </c>
      <c r="S107" s="51">
        <v>166</v>
      </c>
      <c r="T107" s="51">
        <v>148</v>
      </c>
      <c r="U107" s="51">
        <v>151</v>
      </c>
      <c r="V107" s="51">
        <v>128</v>
      </c>
      <c r="W107" s="35">
        <f t="shared" si="9"/>
        <v>2941</v>
      </c>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2"/>
    </row>
    <row r="108" spans="1:56">
      <c r="A108" s="69">
        <v>99</v>
      </c>
      <c r="B108" s="50">
        <v>2017</v>
      </c>
      <c r="C108" s="49" t="s">
        <v>421</v>
      </c>
      <c r="D108" s="51">
        <v>41</v>
      </c>
      <c r="E108" s="51">
        <v>64</v>
      </c>
      <c r="F108" s="51">
        <v>47</v>
      </c>
      <c r="G108" s="51">
        <v>57</v>
      </c>
      <c r="H108" s="51">
        <v>44</v>
      </c>
      <c r="I108" s="51">
        <v>50</v>
      </c>
      <c r="J108" s="51">
        <v>45</v>
      </c>
      <c r="K108" s="51">
        <v>59</v>
      </c>
      <c r="L108" s="51">
        <v>63</v>
      </c>
      <c r="M108" s="51">
        <v>56</v>
      </c>
      <c r="N108" s="51">
        <v>51</v>
      </c>
      <c r="O108" s="51">
        <v>57</v>
      </c>
      <c r="P108" s="51">
        <v>51</v>
      </c>
      <c r="Q108" s="51">
        <v>56</v>
      </c>
      <c r="R108" s="51">
        <v>63</v>
      </c>
      <c r="S108" s="51">
        <v>56</v>
      </c>
      <c r="T108" s="51">
        <v>59</v>
      </c>
      <c r="U108" s="51">
        <v>44</v>
      </c>
      <c r="V108" s="51">
        <v>61</v>
      </c>
      <c r="W108" s="35">
        <f t="shared" si="9"/>
        <v>1024</v>
      </c>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2"/>
    </row>
    <row r="109" spans="1:56">
      <c r="A109" s="69">
        <v>100</v>
      </c>
      <c r="B109" s="50">
        <v>2017</v>
      </c>
      <c r="C109" s="49" t="s">
        <v>425</v>
      </c>
      <c r="D109" s="51">
        <v>75</v>
      </c>
      <c r="E109" s="51">
        <v>66</v>
      </c>
      <c r="F109" s="51">
        <v>67</v>
      </c>
      <c r="G109" s="51">
        <v>63</v>
      </c>
      <c r="H109" s="51">
        <v>54</v>
      </c>
      <c r="I109" s="51">
        <v>92</v>
      </c>
      <c r="J109" s="51">
        <v>84</v>
      </c>
      <c r="K109" s="51">
        <v>85</v>
      </c>
      <c r="L109" s="51">
        <v>61</v>
      </c>
      <c r="M109" s="51">
        <v>81</v>
      </c>
      <c r="N109" s="51">
        <v>67</v>
      </c>
      <c r="O109" s="51">
        <v>63</v>
      </c>
      <c r="P109" s="51">
        <v>79</v>
      </c>
      <c r="Q109" s="51">
        <v>66</v>
      </c>
      <c r="R109" s="51">
        <v>70</v>
      </c>
      <c r="S109" s="51">
        <v>62</v>
      </c>
      <c r="T109" s="51">
        <v>68</v>
      </c>
      <c r="U109" s="51">
        <v>78</v>
      </c>
      <c r="V109" s="51">
        <v>95</v>
      </c>
      <c r="W109" s="35">
        <f t="shared" si="9"/>
        <v>1376</v>
      </c>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2"/>
    </row>
    <row r="110" spans="1:56">
      <c r="A110" s="69">
        <v>101</v>
      </c>
      <c r="B110" s="50">
        <v>2017</v>
      </c>
      <c r="C110" s="49" t="s">
        <v>426</v>
      </c>
      <c r="D110" s="51">
        <v>124</v>
      </c>
      <c r="E110" s="51">
        <v>118</v>
      </c>
      <c r="F110" s="51">
        <v>85</v>
      </c>
      <c r="G110" s="51">
        <v>109</v>
      </c>
      <c r="H110" s="51">
        <v>110</v>
      </c>
      <c r="I110" s="51">
        <v>102</v>
      </c>
      <c r="J110" s="51">
        <v>132</v>
      </c>
      <c r="K110" s="51">
        <v>126</v>
      </c>
      <c r="L110" s="51">
        <v>105</v>
      </c>
      <c r="M110" s="51">
        <v>101</v>
      </c>
      <c r="N110" s="51">
        <v>114</v>
      </c>
      <c r="O110" s="51">
        <v>94</v>
      </c>
      <c r="P110" s="51">
        <v>87</v>
      </c>
      <c r="Q110" s="51">
        <v>79</v>
      </c>
      <c r="R110" s="51">
        <v>102</v>
      </c>
      <c r="S110" s="51">
        <v>85</v>
      </c>
      <c r="T110" s="51">
        <v>112</v>
      </c>
      <c r="U110" s="51">
        <v>119</v>
      </c>
      <c r="V110" s="51">
        <v>114</v>
      </c>
      <c r="W110" s="35">
        <f t="shared" si="9"/>
        <v>2018</v>
      </c>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2"/>
    </row>
    <row r="111" spans="1:56">
      <c r="A111" s="69">
        <v>102</v>
      </c>
      <c r="B111" s="50">
        <v>2017</v>
      </c>
      <c r="C111" s="49" t="s">
        <v>427</v>
      </c>
      <c r="D111" s="51">
        <v>260</v>
      </c>
      <c r="E111" s="51">
        <v>245</v>
      </c>
      <c r="F111" s="51">
        <v>251</v>
      </c>
      <c r="G111" s="51">
        <v>227</v>
      </c>
      <c r="H111" s="51">
        <v>245</v>
      </c>
      <c r="I111" s="51">
        <v>261</v>
      </c>
      <c r="J111" s="51">
        <v>228</v>
      </c>
      <c r="K111" s="51">
        <v>244</v>
      </c>
      <c r="L111" s="51">
        <v>291</v>
      </c>
      <c r="M111" s="51">
        <v>230</v>
      </c>
      <c r="N111" s="51">
        <v>233</v>
      </c>
      <c r="O111" s="51">
        <v>240</v>
      </c>
      <c r="P111" s="51">
        <v>231</v>
      </c>
      <c r="Q111" s="51">
        <v>220</v>
      </c>
      <c r="R111" s="51">
        <v>249</v>
      </c>
      <c r="S111" s="51">
        <v>213</v>
      </c>
      <c r="T111" s="51">
        <v>254</v>
      </c>
      <c r="U111" s="51">
        <v>243</v>
      </c>
      <c r="V111" s="51">
        <v>223</v>
      </c>
      <c r="W111" s="35">
        <f t="shared" si="9"/>
        <v>4588</v>
      </c>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2"/>
    </row>
    <row r="112" spans="1:56">
      <c r="A112" s="69">
        <v>103</v>
      </c>
      <c r="B112" s="50">
        <v>2017</v>
      </c>
      <c r="C112" s="49" t="s">
        <v>428</v>
      </c>
      <c r="D112" s="51">
        <v>468</v>
      </c>
      <c r="E112" s="51">
        <v>493</v>
      </c>
      <c r="F112" s="51">
        <v>460</v>
      </c>
      <c r="G112" s="51">
        <v>442</v>
      </c>
      <c r="H112" s="51">
        <v>493</v>
      </c>
      <c r="I112" s="51">
        <v>498</v>
      </c>
      <c r="J112" s="51">
        <v>490</v>
      </c>
      <c r="K112" s="51">
        <v>432</v>
      </c>
      <c r="L112" s="51">
        <v>438</v>
      </c>
      <c r="M112" s="51">
        <v>472</v>
      </c>
      <c r="N112" s="51">
        <v>434</v>
      </c>
      <c r="O112" s="51">
        <v>433</v>
      </c>
      <c r="P112" s="51">
        <v>455</v>
      </c>
      <c r="Q112" s="51">
        <v>430</v>
      </c>
      <c r="R112" s="51">
        <v>398</v>
      </c>
      <c r="S112" s="51">
        <v>405</v>
      </c>
      <c r="T112" s="51">
        <v>439</v>
      </c>
      <c r="U112" s="51">
        <v>454</v>
      </c>
      <c r="V112" s="51">
        <v>431</v>
      </c>
      <c r="W112" s="35">
        <f t="shared" si="9"/>
        <v>8565</v>
      </c>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2"/>
    </row>
    <row r="113" spans="1:56">
      <c r="A113" s="69">
        <v>104</v>
      </c>
      <c r="B113" s="50">
        <v>2017</v>
      </c>
      <c r="C113" s="49" t="s">
        <v>429</v>
      </c>
      <c r="D113" s="51">
        <v>775</v>
      </c>
      <c r="E113" s="51">
        <v>739</v>
      </c>
      <c r="F113" s="51">
        <v>756</v>
      </c>
      <c r="G113" s="51">
        <v>717</v>
      </c>
      <c r="H113" s="51">
        <v>839</v>
      </c>
      <c r="I113" s="51">
        <v>725</v>
      </c>
      <c r="J113" s="51">
        <v>751</v>
      </c>
      <c r="K113" s="51">
        <v>739</v>
      </c>
      <c r="L113" s="51">
        <v>706</v>
      </c>
      <c r="M113" s="51">
        <v>696</v>
      </c>
      <c r="N113" s="51">
        <v>700</v>
      </c>
      <c r="O113" s="51">
        <v>685</v>
      </c>
      <c r="P113" s="51">
        <v>669</v>
      </c>
      <c r="Q113" s="51">
        <v>655</v>
      </c>
      <c r="R113" s="51">
        <v>701</v>
      </c>
      <c r="S113" s="51">
        <v>653</v>
      </c>
      <c r="T113" s="51">
        <v>687</v>
      </c>
      <c r="U113" s="51">
        <v>639</v>
      </c>
      <c r="V113" s="51">
        <v>669</v>
      </c>
      <c r="W113" s="35">
        <f t="shared" si="9"/>
        <v>13501</v>
      </c>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2"/>
    </row>
    <row r="114" spans="1:56">
      <c r="A114" s="69">
        <v>105</v>
      </c>
      <c r="B114" s="50">
        <v>2017</v>
      </c>
      <c r="C114" s="49" t="s">
        <v>430</v>
      </c>
      <c r="D114" s="51">
        <v>1000</v>
      </c>
      <c r="E114" s="51">
        <v>1020</v>
      </c>
      <c r="F114" s="51">
        <v>1021</v>
      </c>
      <c r="G114" s="51">
        <v>1054</v>
      </c>
      <c r="H114" s="51">
        <v>992</v>
      </c>
      <c r="I114" s="51">
        <v>1027</v>
      </c>
      <c r="J114" s="51">
        <v>1051</v>
      </c>
      <c r="K114" s="51">
        <v>1020</v>
      </c>
      <c r="L114" s="51">
        <v>938</v>
      </c>
      <c r="M114" s="51">
        <v>897</v>
      </c>
      <c r="N114" s="51">
        <v>943</v>
      </c>
      <c r="O114" s="51">
        <v>887</v>
      </c>
      <c r="P114" s="51">
        <v>838</v>
      </c>
      <c r="Q114" s="51">
        <v>879</v>
      </c>
      <c r="R114" s="51">
        <v>906</v>
      </c>
      <c r="S114" s="51">
        <v>851</v>
      </c>
      <c r="T114" s="51">
        <v>1010</v>
      </c>
      <c r="U114" s="51">
        <v>924</v>
      </c>
      <c r="V114" s="51">
        <v>934</v>
      </c>
      <c r="W114" s="35">
        <f t="shared" si="9"/>
        <v>18192</v>
      </c>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2"/>
    </row>
    <row r="115" spans="1:56">
      <c r="A115" s="69">
        <v>106</v>
      </c>
      <c r="B115" s="50">
        <v>2017</v>
      </c>
      <c r="C115" s="49" t="s">
        <v>431</v>
      </c>
      <c r="D115" s="51">
        <v>1294</v>
      </c>
      <c r="E115" s="51">
        <v>1375</v>
      </c>
      <c r="F115" s="51">
        <v>1333</v>
      </c>
      <c r="G115" s="51">
        <v>1260</v>
      </c>
      <c r="H115" s="51">
        <v>1458</v>
      </c>
      <c r="I115" s="51">
        <v>1347</v>
      </c>
      <c r="J115" s="51">
        <v>1277</v>
      </c>
      <c r="K115" s="51">
        <v>1381</v>
      </c>
      <c r="L115" s="51">
        <v>1312</v>
      </c>
      <c r="M115" s="51">
        <v>1243</v>
      </c>
      <c r="N115" s="51">
        <v>1206</v>
      </c>
      <c r="O115" s="51">
        <v>1189</v>
      </c>
      <c r="P115" s="51">
        <v>1197</v>
      </c>
      <c r="Q115" s="51">
        <v>1160</v>
      </c>
      <c r="R115" s="51">
        <v>1109</v>
      </c>
      <c r="S115" s="51">
        <v>1104</v>
      </c>
      <c r="T115" s="51">
        <v>1125</v>
      </c>
      <c r="U115" s="51">
        <v>1205</v>
      </c>
      <c r="V115" s="51">
        <v>1180</v>
      </c>
      <c r="W115" s="35">
        <f t="shared" si="9"/>
        <v>23755</v>
      </c>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2"/>
    </row>
    <row r="116" spans="1:56">
      <c r="A116" s="69">
        <v>107</v>
      </c>
      <c r="B116" s="50">
        <v>2017</v>
      </c>
      <c r="C116" s="49" t="s">
        <v>432</v>
      </c>
      <c r="D116" s="51">
        <v>1626</v>
      </c>
      <c r="E116" s="51">
        <v>1754</v>
      </c>
      <c r="F116" s="51">
        <v>1697</v>
      </c>
      <c r="G116" s="51">
        <v>1742</v>
      </c>
      <c r="H116" s="51">
        <v>1848</v>
      </c>
      <c r="I116" s="51">
        <v>1781</v>
      </c>
      <c r="J116" s="51">
        <v>1758</v>
      </c>
      <c r="K116" s="51">
        <v>1759</v>
      </c>
      <c r="L116" s="51">
        <v>1612</v>
      </c>
      <c r="M116" s="51">
        <v>1566</v>
      </c>
      <c r="N116" s="51">
        <v>1486</v>
      </c>
      <c r="O116" s="51">
        <v>1406</v>
      </c>
      <c r="P116" s="51">
        <v>1400</v>
      </c>
      <c r="Q116" s="51">
        <v>1442</v>
      </c>
      <c r="R116" s="51">
        <v>1379</v>
      </c>
      <c r="S116" s="51">
        <v>1434</v>
      </c>
      <c r="T116" s="51">
        <v>1561</v>
      </c>
      <c r="U116" s="51">
        <v>1383</v>
      </c>
      <c r="V116" s="51">
        <v>1439</v>
      </c>
      <c r="W116" s="35">
        <f t="shared" si="9"/>
        <v>30073</v>
      </c>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2"/>
    </row>
    <row r="117" spans="1:56">
      <c r="A117" s="69">
        <v>108</v>
      </c>
      <c r="B117" s="50">
        <v>2017</v>
      </c>
      <c r="C117" s="49" t="s">
        <v>433</v>
      </c>
      <c r="D117" s="51">
        <v>3119</v>
      </c>
      <c r="E117" s="51">
        <v>3227</v>
      </c>
      <c r="F117" s="51">
        <v>3156</v>
      </c>
      <c r="G117" s="51">
        <v>3226</v>
      </c>
      <c r="H117" s="51">
        <v>3493</v>
      </c>
      <c r="I117" s="51">
        <v>3343</v>
      </c>
      <c r="J117" s="51">
        <v>3436</v>
      </c>
      <c r="K117" s="51">
        <v>3220</v>
      </c>
      <c r="L117" s="51">
        <v>3099</v>
      </c>
      <c r="M117" s="51">
        <v>2799</v>
      </c>
      <c r="N117" s="51">
        <v>2872</v>
      </c>
      <c r="O117" s="51">
        <v>2705</v>
      </c>
      <c r="P117" s="51">
        <v>2739</v>
      </c>
      <c r="Q117" s="51">
        <v>2585</v>
      </c>
      <c r="R117" s="51">
        <v>2582</v>
      </c>
      <c r="S117" s="51">
        <v>2584</v>
      </c>
      <c r="T117" s="51">
        <v>2609</v>
      </c>
      <c r="U117" s="51">
        <v>2595</v>
      </c>
      <c r="V117" s="51">
        <v>2658</v>
      </c>
      <c r="W117" s="35">
        <f t="shared" si="9"/>
        <v>56047</v>
      </c>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2"/>
    </row>
    <row r="118" spans="1:56">
      <c r="A118" s="69">
        <v>109</v>
      </c>
      <c r="B118" s="50">
        <v>2017</v>
      </c>
      <c r="C118" s="49" t="s">
        <v>422</v>
      </c>
      <c r="D118" s="51">
        <v>3646</v>
      </c>
      <c r="E118" s="51">
        <v>3873</v>
      </c>
      <c r="F118" s="51">
        <v>3652</v>
      </c>
      <c r="G118" s="51">
        <v>3959</v>
      </c>
      <c r="H118" s="51">
        <v>4102</v>
      </c>
      <c r="I118" s="51">
        <v>4046</v>
      </c>
      <c r="J118" s="51">
        <v>4026</v>
      </c>
      <c r="K118" s="51">
        <v>3888</v>
      </c>
      <c r="L118" s="51">
        <v>3780</v>
      </c>
      <c r="M118" s="51">
        <v>3348</v>
      </c>
      <c r="N118" s="51">
        <v>3283</v>
      </c>
      <c r="O118" s="51">
        <v>3105</v>
      </c>
      <c r="P118" s="51">
        <v>3145</v>
      </c>
      <c r="Q118" s="51">
        <v>2943</v>
      </c>
      <c r="R118" s="51">
        <v>2994</v>
      </c>
      <c r="S118" s="51">
        <v>2872</v>
      </c>
      <c r="T118" s="51">
        <v>3099</v>
      </c>
      <c r="U118" s="51">
        <v>2955</v>
      </c>
      <c r="V118" s="51">
        <v>3084</v>
      </c>
      <c r="W118" s="35">
        <f t="shared" si="9"/>
        <v>65800</v>
      </c>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2"/>
    </row>
    <row r="119" spans="1:56">
      <c r="A119" s="69">
        <v>110</v>
      </c>
      <c r="B119" s="50">
        <v>2017</v>
      </c>
      <c r="C119" s="49" t="s">
        <v>434</v>
      </c>
      <c r="D119" s="51">
        <v>4068</v>
      </c>
      <c r="E119" s="51">
        <v>4289</v>
      </c>
      <c r="F119" s="51">
        <v>4116</v>
      </c>
      <c r="G119" s="51">
        <v>4405</v>
      </c>
      <c r="H119" s="51">
        <v>4710</v>
      </c>
      <c r="I119" s="51">
        <v>4545</v>
      </c>
      <c r="J119" s="51">
        <v>4418</v>
      </c>
      <c r="K119" s="51">
        <v>4466</v>
      </c>
      <c r="L119" s="51">
        <v>4048</v>
      </c>
      <c r="M119" s="51">
        <v>3678</v>
      </c>
      <c r="N119" s="51">
        <v>3417</v>
      </c>
      <c r="O119" s="51">
        <v>3316</v>
      </c>
      <c r="P119" s="51">
        <v>3379</v>
      </c>
      <c r="Q119" s="51">
        <v>31</v>
      </c>
      <c r="R119" s="51">
        <v>3081</v>
      </c>
      <c r="S119" s="51">
        <v>3067</v>
      </c>
      <c r="T119" s="51">
        <v>3193</v>
      </c>
      <c r="U119" s="51">
        <v>3162</v>
      </c>
      <c r="V119" s="51">
        <v>3118</v>
      </c>
      <c r="W119" s="35">
        <f t="shared" si="9"/>
        <v>68507</v>
      </c>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2"/>
    </row>
    <row r="120" spans="1:56">
      <c r="A120" s="69">
        <v>111</v>
      </c>
      <c r="B120" s="50">
        <v>2017</v>
      </c>
      <c r="C120" s="49" t="s">
        <v>435</v>
      </c>
      <c r="D120" s="51">
        <v>3070</v>
      </c>
      <c r="E120" s="51">
        <v>3392</v>
      </c>
      <c r="F120" s="51">
        <v>3147</v>
      </c>
      <c r="G120" s="51">
        <v>3286</v>
      </c>
      <c r="H120" s="51">
        <v>3675</v>
      </c>
      <c r="I120" s="51">
        <v>3400</v>
      </c>
      <c r="J120" s="51">
        <v>3513</v>
      </c>
      <c r="K120" s="51">
        <v>3371</v>
      </c>
      <c r="L120" s="51">
        <v>3018</v>
      </c>
      <c r="M120" s="51">
        <v>2658</v>
      </c>
      <c r="N120" s="51">
        <v>2680</v>
      </c>
      <c r="O120" s="51">
        <v>2371</v>
      </c>
      <c r="P120" s="51">
        <v>2388</v>
      </c>
      <c r="Q120" s="51">
        <v>2298</v>
      </c>
      <c r="R120" s="51">
        <v>2229</v>
      </c>
      <c r="S120" s="51">
        <v>2284</v>
      </c>
      <c r="T120" s="51">
        <v>2354</v>
      </c>
      <c r="U120" s="51">
        <v>2283</v>
      </c>
      <c r="V120" s="51">
        <v>2323</v>
      </c>
      <c r="W120" s="35">
        <f t="shared" si="9"/>
        <v>53740</v>
      </c>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2"/>
    </row>
    <row r="121" spans="1:56">
      <c r="A121" s="69">
        <v>112</v>
      </c>
      <c r="B121" s="50">
        <v>2017</v>
      </c>
      <c r="C121" s="49" t="s">
        <v>45</v>
      </c>
      <c r="D121" s="51">
        <v>1186</v>
      </c>
      <c r="E121" s="51">
        <v>1244</v>
      </c>
      <c r="F121" s="51">
        <v>1291</v>
      </c>
      <c r="G121" s="51">
        <v>1366</v>
      </c>
      <c r="H121" s="51">
        <v>1421</v>
      </c>
      <c r="I121" s="51">
        <v>1379</v>
      </c>
      <c r="J121" s="51">
        <v>1320</v>
      </c>
      <c r="K121" s="51">
        <v>1301</v>
      </c>
      <c r="L121" s="51">
        <v>1305</v>
      </c>
      <c r="M121" s="51">
        <v>1121</v>
      </c>
      <c r="N121" s="51">
        <v>1010</v>
      </c>
      <c r="O121" s="51">
        <v>952</v>
      </c>
      <c r="P121" s="51">
        <v>928</v>
      </c>
      <c r="Q121" s="51">
        <v>872</v>
      </c>
      <c r="R121" s="51">
        <v>900</v>
      </c>
      <c r="S121" s="51">
        <v>801</v>
      </c>
      <c r="T121" s="51">
        <v>916</v>
      </c>
      <c r="U121" s="51">
        <v>894</v>
      </c>
      <c r="V121" s="51">
        <v>886</v>
      </c>
      <c r="W121" s="35">
        <f t="shared" si="9"/>
        <v>21093</v>
      </c>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2"/>
    </row>
    <row r="122" spans="1:56">
      <c r="A122" s="92">
        <v>113</v>
      </c>
      <c r="B122" s="93">
        <v>2016</v>
      </c>
      <c r="C122" s="94" t="s">
        <v>0</v>
      </c>
      <c r="D122" s="95">
        <v>18467</v>
      </c>
      <c r="E122" s="95">
        <v>18439</v>
      </c>
      <c r="F122" s="95">
        <v>18627</v>
      </c>
      <c r="G122" s="95">
        <v>18707</v>
      </c>
      <c r="H122" s="95">
        <v>18493</v>
      </c>
      <c r="I122" s="95">
        <v>18541</v>
      </c>
      <c r="J122" s="95">
        <v>18483</v>
      </c>
      <c r="K122" s="95">
        <v>18475</v>
      </c>
      <c r="L122" s="95">
        <v>18926</v>
      </c>
      <c r="M122" s="95">
        <v>18888</v>
      </c>
      <c r="N122" s="95">
        <v>18971</v>
      </c>
      <c r="O122" s="95">
        <v>18826</v>
      </c>
      <c r="P122" s="95">
        <v>18617</v>
      </c>
      <c r="Q122" s="95">
        <v>18244</v>
      </c>
      <c r="R122" s="95">
        <v>17712</v>
      </c>
      <c r="S122" s="95">
        <v>16775</v>
      </c>
      <c r="T122" s="95">
        <v>17053</v>
      </c>
      <c r="U122" s="95">
        <v>16901</v>
      </c>
      <c r="V122" s="95">
        <v>17629</v>
      </c>
      <c r="W122" s="144">
        <f t="shared" si="9"/>
        <v>346774</v>
      </c>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c r="BD122" s="220"/>
    </row>
    <row r="123" spans="1:56">
      <c r="A123" s="92">
        <v>114</v>
      </c>
      <c r="B123" s="97">
        <v>2016</v>
      </c>
      <c r="C123" s="98" t="s">
        <v>436</v>
      </c>
      <c r="D123" s="99">
        <v>146</v>
      </c>
      <c r="E123" s="99">
        <v>149</v>
      </c>
      <c r="F123" s="99">
        <v>125</v>
      </c>
      <c r="G123" s="99">
        <v>160</v>
      </c>
      <c r="H123" s="99">
        <v>157</v>
      </c>
      <c r="I123" s="99">
        <v>165</v>
      </c>
      <c r="J123" s="99">
        <v>146</v>
      </c>
      <c r="K123" s="99">
        <v>153</v>
      </c>
      <c r="L123" s="99">
        <v>160</v>
      </c>
      <c r="M123" s="99">
        <v>147</v>
      </c>
      <c r="N123" s="99">
        <v>167</v>
      </c>
      <c r="O123" s="99">
        <v>174</v>
      </c>
      <c r="P123" s="99">
        <v>179</v>
      </c>
      <c r="Q123" s="99">
        <v>141</v>
      </c>
      <c r="R123" s="99">
        <v>135</v>
      </c>
      <c r="S123" s="99">
        <v>150</v>
      </c>
      <c r="T123" s="99">
        <v>144</v>
      </c>
      <c r="U123" s="99">
        <v>163</v>
      </c>
      <c r="V123" s="99">
        <v>163</v>
      </c>
      <c r="W123" s="99">
        <f t="shared" si="9"/>
        <v>2924</v>
      </c>
      <c r="X123" s="221"/>
      <c r="Y123" s="221"/>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2"/>
    </row>
    <row r="124" spans="1:56">
      <c r="A124" s="92">
        <v>115</v>
      </c>
      <c r="B124" s="97">
        <v>2016</v>
      </c>
      <c r="C124" s="98" t="s">
        <v>421</v>
      </c>
      <c r="D124" s="99">
        <v>53</v>
      </c>
      <c r="E124" s="99">
        <v>55</v>
      </c>
      <c r="F124" s="99">
        <v>57</v>
      </c>
      <c r="G124" s="99">
        <v>58</v>
      </c>
      <c r="H124" s="99">
        <v>70</v>
      </c>
      <c r="I124" s="99">
        <v>52</v>
      </c>
      <c r="J124" s="99">
        <v>67</v>
      </c>
      <c r="K124" s="99">
        <v>49</v>
      </c>
      <c r="L124" s="99">
        <v>47</v>
      </c>
      <c r="M124" s="99">
        <v>46</v>
      </c>
      <c r="N124" s="99">
        <v>63</v>
      </c>
      <c r="O124" s="99">
        <v>50</v>
      </c>
      <c r="P124" s="99">
        <v>64</v>
      </c>
      <c r="Q124" s="99">
        <v>48</v>
      </c>
      <c r="R124" s="99">
        <v>53</v>
      </c>
      <c r="S124" s="99">
        <v>41</v>
      </c>
      <c r="T124" s="99">
        <v>49</v>
      </c>
      <c r="U124" s="99">
        <v>45</v>
      </c>
      <c r="V124" s="99">
        <v>47</v>
      </c>
      <c r="W124" s="99">
        <f t="shared" si="9"/>
        <v>1014</v>
      </c>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2"/>
    </row>
    <row r="125" spans="1:56">
      <c r="A125" s="92">
        <v>116</v>
      </c>
      <c r="B125" s="97">
        <v>2016</v>
      </c>
      <c r="C125" s="98" t="s">
        <v>425</v>
      </c>
      <c r="D125" s="99">
        <v>62</v>
      </c>
      <c r="E125" s="99">
        <v>68</v>
      </c>
      <c r="F125" s="99">
        <v>72</v>
      </c>
      <c r="G125" s="99">
        <v>68</v>
      </c>
      <c r="H125" s="99">
        <v>70</v>
      </c>
      <c r="I125" s="99">
        <v>72</v>
      </c>
      <c r="J125" s="99">
        <v>66</v>
      </c>
      <c r="K125" s="99">
        <v>62</v>
      </c>
      <c r="L125" s="99">
        <v>72</v>
      </c>
      <c r="M125" s="99">
        <v>73</v>
      </c>
      <c r="N125" s="99">
        <v>70</v>
      </c>
      <c r="O125" s="99">
        <v>78</v>
      </c>
      <c r="P125" s="99">
        <v>78</v>
      </c>
      <c r="Q125" s="99">
        <v>69</v>
      </c>
      <c r="R125" s="99">
        <v>73</v>
      </c>
      <c r="S125" s="99">
        <v>77</v>
      </c>
      <c r="T125" s="99">
        <v>70</v>
      </c>
      <c r="U125" s="99">
        <v>68</v>
      </c>
      <c r="V125" s="99">
        <v>96</v>
      </c>
      <c r="W125" s="99">
        <f t="shared" si="9"/>
        <v>1364</v>
      </c>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2"/>
    </row>
    <row r="126" spans="1:56">
      <c r="A126" s="92">
        <v>117</v>
      </c>
      <c r="B126" s="97">
        <v>2016</v>
      </c>
      <c r="C126" s="98" t="s">
        <v>426</v>
      </c>
      <c r="D126" s="99">
        <v>117</v>
      </c>
      <c r="E126" s="99">
        <v>125</v>
      </c>
      <c r="F126" s="99">
        <v>114</v>
      </c>
      <c r="G126" s="99">
        <v>115</v>
      </c>
      <c r="H126" s="99">
        <v>131</v>
      </c>
      <c r="I126" s="99">
        <v>116</v>
      </c>
      <c r="J126" s="99">
        <v>106</v>
      </c>
      <c r="K126" s="99">
        <v>118</v>
      </c>
      <c r="L126" s="99">
        <v>112</v>
      </c>
      <c r="M126" s="99">
        <v>131</v>
      </c>
      <c r="N126" s="99">
        <v>128</v>
      </c>
      <c r="O126" s="99">
        <v>120</v>
      </c>
      <c r="P126" s="99">
        <v>135</v>
      </c>
      <c r="Q126" s="99">
        <v>110</v>
      </c>
      <c r="R126" s="99">
        <v>93</v>
      </c>
      <c r="S126" s="99">
        <v>111</v>
      </c>
      <c r="T126" s="99">
        <v>120</v>
      </c>
      <c r="U126" s="99">
        <v>111</v>
      </c>
      <c r="V126" s="99">
        <v>135</v>
      </c>
      <c r="W126" s="99">
        <f t="shared" si="9"/>
        <v>2248</v>
      </c>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2"/>
    </row>
    <row r="127" spans="1:56">
      <c r="A127" s="92">
        <v>118</v>
      </c>
      <c r="B127" s="97">
        <v>2016</v>
      </c>
      <c r="C127" s="98" t="s">
        <v>427</v>
      </c>
      <c r="D127" s="99">
        <v>273</v>
      </c>
      <c r="E127" s="99">
        <v>258</v>
      </c>
      <c r="F127" s="99">
        <v>254</v>
      </c>
      <c r="G127" s="99">
        <v>261</v>
      </c>
      <c r="H127" s="99">
        <v>266</v>
      </c>
      <c r="I127" s="99">
        <v>256</v>
      </c>
      <c r="J127" s="99">
        <v>256</v>
      </c>
      <c r="K127" s="99">
        <v>257</v>
      </c>
      <c r="L127" s="99">
        <v>271</v>
      </c>
      <c r="M127" s="99">
        <v>270</v>
      </c>
      <c r="N127" s="99">
        <v>263</v>
      </c>
      <c r="O127" s="99">
        <v>245</v>
      </c>
      <c r="P127" s="99">
        <v>276</v>
      </c>
      <c r="Q127" s="99">
        <v>248</v>
      </c>
      <c r="R127" s="99">
        <v>214</v>
      </c>
      <c r="S127" s="99">
        <v>271</v>
      </c>
      <c r="T127" s="99">
        <v>242</v>
      </c>
      <c r="U127" s="99">
        <v>239</v>
      </c>
      <c r="V127" s="99">
        <v>254</v>
      </c>
      <c r="W127" s="99">
        <f t="shared" si="9"/>
        <v>4874</v>
      </c>
      <c r="X127" s="221"/>
      <c r="Y127" s="221"/>
      <c r="Z127" s="221"/>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2"/>
    </row>
    <row r="128" spans="1:56">
      <c r="A128" s="92">
        <v>119</v>
      </c>
      <c r="B128" s="97">
        <v>2016</v>
      </c>
      <c r="C128" s="98" t="s">
        <v>428</v>
      </c>
      <c r="D128" s="99">
        <v>513</v>
      </c>
      <c r="E128" s="99">
        <v>462</v>
      </c>
      <c r="F128" s="99">
        <v>475</v>
      </c>
      <c r="G128" s="99">
        <v>482</v>
      </c>
      <c r="H128" s="99">
        <v>496</v>
      </c>
      <c r="I128" s="99">
        <v>518</v>
      </c>
      <c r="J128" s="99">
        <v>468</v>
      </c>
      <c r="K128" s="99">
        <v>479</v>
      </c>
      <c r="L128" s="99">
        <v>457</v>
      </c>
      <c r="M128" s="99">
        <v>493</v>
      </c>
      <c r="N128" s="99">
        <v>505</v>
      </c>
      <c r="O128" s="99">
        <v>475</v>
      </c>
      <c r="P128" s="99">
        <v>464</v>
      </c>
      <c r="Q128" s="99">
        <v>458</v>
      </c>
      <c r="R128" s="99">
        <v>514</v>
      </c>
      <c r="S128" s="99">
        <v>437</v>
      </c>
      <c r="T128" s="99">
        <v>426</v>
      </c>
      <c r="U128" s="99">
        <v>448</v>
      </c>
      <c r="V128" s="99">
        <v>478</v>
      </c>
      <c r="W128" s="99">
        <f t="shared" si="9"/>
        <v>9048</v>
      </c>
      <c r="X128" s="221"/>
      <c r="Y128" s="221"/>
      <c r="Z128" s="221"/>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2"/>
    </row>
    <row r="129" spans="1:56">
      <c r="A129" s="92">
        <v>120</v>
      </c>
      <c r="B129" s="97">
        <v>2016</v>
      </c>
      <c r="C129" s="98" t="s">
        <v>429</v>
      </c>
      <c r="D129" s="99">
        <v>710</v>
      </c>
      <c r="E129" s="99">
        <v>745</v>
      </c>
      <c r="F129" s="99">
        <v>683</v>
      </c>
      <c r="G129" s="99">
        <v>702</v>
      </c>
      <c r="H129" s="99">
        <v>668</v>
      </c>
      <c r="I129" s="99">
        <v>765</v>
      </c>
      <c r="J129" s="99">
        <v>726</v>
      </c>
      <c r="K129" s="99">
        <v>715</v>
      </c>
      <c r="L129" s="99">
        <v>698</v>
      </c>
      <c r="M129" s="99">
        <v>753</v>
      </c>
      <c r="N129" s="99">
        <v>710</v>
      </c>
      <c r="O129" s="99">
        <v>726</v>
      </c>
      <c r="P129" s="99">
        <v>715</v>
      </c>
      <c r="Q129" s="99">
        <v>734</v>
      </c>
      <c r="R129" s="99">
        <v>695</v>
      </c>
      <c r="S129" s="99">
        <v>670</v>
      </c>
      <c r="T129" s="99">
        <v>616</v>
      </c>
      <c r="U129" s="99">
        <v>669</v>
      </c>
      <c r="V129" s="99">
        <v>694</v>
      </c>
      <c r="W129" s="99">
        <f t="shared" si="9"/>
        <v>13394</v>
      </c>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2"/>
    </row>
    <row r="130" spans="1:56">
      <c r="A130" s="92">
        <v>121</v>
      </c>
      <c r="B130" s="97">
        <v>2016</v>
      </c>
      <c r="C130" s="98" t="s">
        <v>430</v>
      </c>
      <c r="D130" s="99">
        <v>978</v>
      </c>
      <c r="E130" s="99">
        <v>983</v>
      </c>
      <c r="F130" s="99">
        <v>913</v>
      </c>
      <c r="G130" s="99">
        <v>945</v>
      </c>
      <c r="H130" s="99">
        <v>943</v>
      </c>
      <c r="I130" s="99">
        <v>983</v>
      </c>
      <c r="J130" s="99">
        <v>955</v>
      </c>
      <c r="K130" s="99">
        <v>1008</v>
      </c>
      <c r="L130" s="99">
        <v>1037</v>
      </c>
      <c r="M130" s="99">
        <v>966</v>
      </c>
      <c r="N130" s="99">
        <v>949</v>
      </c>
      <c r="O130" s="99">
        <v>1013</v>
      </c>
      <c r="P130" s="99">
        <v>943</v>
      </c>
      <c r="Q130" s="99">
        <v>943</v>
      </c>
      <c r="R130" s="99">
        <v>909</v>
      </c>
      <c r="S130" s="99">
        <v>890</v>
      </c>
      <c r="T130" s="99">
        <v>948</v>
      </c>
      <c r="U130" s="99">
        <v>888</v>
      </c>
      <c r="V130" s="99">
        <v>894</v>
      </c>
      <c r="W130" s="99">
        <f t="shared" si="9"/>
        <v>18088</v>
      </c>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2"/>
    </row>
    <row r="131" spans="1:56">
      <c r="A131" s="92">
        <v>122</v>
      </c>
      <c r="B131" s="97">
        <v>2016</v>
      </c>
      <c r="C131" s="98" t="s">
        <v>431</v>
      </c>
      <c r="D131" s="99">
        <v>1219</v>
      </c>
      <c r="E131" s="99">
        <v>1205</v>
      </c>
      <c r="F131" s="99">
        <v>1230</v>
      </c>
      <c r="G131" s="99">
        <v>1244</v>
      </c>
      <c r="H131" s="99">
        <v>1207</v>
      </c>
      <c r="I131" s="99">
        <v>1210</v>
      </c>
      <c r="J131" s="99">
        <v>1233</v>
      </c>
      <c r="K131" s="99">
        <v>1188</v>
      </c>
      <c r="L131" s="99">
        <v>1218</v>
      </c>
      <c r="M131" s="99">
        <v>1255</v>
      </c>
      <c r="N131" s="99">
        <v>1244</v>
      </c>
      <c r="O131" s="99">
        <v>1186</v>
      </c>
      <c r="P131" s="99">
        <v>1234</v>
      </c>
      <c r="Q131" s="99">
        <v>1188</v>
      </c>
      <c r="R131" s="99">
        <v>1160</v>
      </c>
      <c r="S131" s="99">
        <v>1080</v>
      </c>
      <c r="T131" s="99">
        <v>1097</v>
      </c>
      <c r="U131" s="99">
        <v>1131</v>
      </c>
      <c r="V131" s="99">
        <v>1144</v>
      </c>
      <c r="W131" s="99">
        <f t="shared" si="9"/>
        <v>22673</v>
      </c>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2"/>
    </row>
    <row r="132" spans="1:56">
      <c r="A132" s="92">
        <v>123</v>
      </c>
      <c r="B132" s="97">
        <v>2016</v>
      </c>
      <c r="C132" s="98" t="s">
        <v>432</v>
      </c>
      <c r="D132" s="99">
        <v>1611</v>
      </c>
      <c r="E132" s="99">
        <v>1585</v>
      </c>
      <c r="F132" s="99">
        <v>1653</v>
      </c>
      <c r="G132" s="99">
        <v>1638</v>
      </c>
      <c r="H132" s="99">
        <v>1670</v>
      </c>
      <c r="I132" s="99">
        <v>1600</v>
      </c>
      <c r="J132" s="99">
        <v>1662</v>
      </c>
      <c r="K132" s="99">
        <v>1610</v>
      </c>
      <c r="L132" s="99">
        <v>1715</v>
      </c>
      <c r="M132" s="99">
        <v>1726</v>
      </c>
      <c r="N132" s="99">
        <v>1594</v>
      </c>
      <c r="O132" s="99">
        <v>1700</v>
      </c>
      <c r="P132" s="99">
        <v>1668</v>
      </c>
      <c r="Q132" s="99">
        <v>1607</v>
      </c>
      <c r="R132" s="99">
        <v>1620</v>
      </c>
      <c r="S132" s="99">
        <v>1505</v>
      </c>
      <c r="T132" s="99">
        <v>1497</v>
      </c>
      <c r="U132" s="99">
        <v>1452</v>
      </c>
      <c r="V132" s="99">
        <v>1538</v>
      </c>
      <c r="W132" s="99">
        <f t="shared" si="9"/>
        <v>30651</v>
      </c>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2"/>
    </row>
    <row r="133" spans="1:56">
      <c r="A133" s="92">
        <v>124</v>
      </c>
      <c r="B133" s="97">
        <v>2016</v>
      </c>
      <c r="C133" s="98" t="s">
        <v>433</v>
      </c>
      <c r="D133" s="99">
        <v>2811</v>
      </c>
      <c r="E133" s="99">
        <v>2737</v>
      </c>
      <c r="F133" s="99">
        <v>2843</v>
      </c>
      <c r="G133" s="99">
        <v>2855</v>
      </c>
      <c r="H133" s="99">
        <v>2852</v>
      </c>
      <c r="I133" s="99">
        <v>2740</v>
      </c>
      <c r="J133" s="99">
        <v>2812</v>
      </c>
      <c r="K133" s="99">
        <v>2810</v>
      </c>
      <c r="L133" s="99">
        <v>2876</v>
      </c>
      <c r="M133" s="99">
        <v>2803</v>
      </c>
      <c r="N133" s="99">
        <v>3013</v>
      </c>
      <c r="O133" s="99">
        <v>2913</v>
      </c>
      <c r="P133" s="99">
        <v>2855</v>
      </c>
      <c r="Q133" s="99">
        <v>2792</v>
      </c>
      <c r="R133" s="99">
        <v>2824</v>
      </c>
      <c r="S133" s="99">
        <v>2572</v>
      </c>
      <c r="T133" s="99">
        <v>2622</v>
      </c>
      <c r="U133" s="99">
        <v>2543</v>
      </c>
      <c r="V133" s="99">
        <v>2645</v>
      </c>
      <c r="W133" s="99">
        <f t="shared" si="9"/>
        <v>52918</v>
      </c>
      <c r="X133" s="221"/>
      <c r="Y133" s="221"/>
      <c r="Z133" s="221"/>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2"/>
    </row>
    <row r="134" spans="1:56">
      <c r="A134" s="92">
        <v>125</v>
      </c>
      <c r="B134" s="97">
        <v>2016</v>
      </c>
      <c r="C134" s="98" t="s">
        <v>422</v>
      </c>
      <c r="D134" s="99">
        <v>3074</v>
      </c>
      <c r="E134" s="99">
        <v>3139</v>
      </c>
      <c r="F134" s="99">
        <v>3143</v>
      </c>
      <c r="G134" s="99">
        <v>3136</v>
      </c>
      <c r="H134" s="99">
        <v>3124</v>
      </c>
      <c r="I134" s="99">
        <v>3116</v>
      </c>
      <c r="J134" s="99">
        <v>3200</v>
      </c>
      <c r="K134" s="99">
        <v>3112</v>
      </c>
      <c r="L134" s="99">
        <v>3239</v>
      </c>
      <c r="M134" s="99">
        <v>3230</v>
      </c>
      <c r="N134" s="99">
        <v>3224</v>
      </c>
      <c r="O134" s="99">
        <v>3223</v>
      </c>
      <c r="P134" s="99">
        <v>3099</v>
      </c>
      <c r="Q134" s="99">
        <v>3021</v>
      </c>
      <c r="R134" s="99">
        <v>2872</v>
      </c>
      <c r="S134" s="99">
        <v>2869</v>
      </c>
      <c r="T134" s="99">
        <v>2919</v>
      </c>
      <c r="U134" s="99">
        <v>2909</v>
      </c>
      <c r="V134" s="99">
        <v>3075</v>
      </c>
      <c r="W134" s="99">
        <f t="shared" si="9"/>
        <v>58724</v>
      </c>
      <c r="X134" s="221"/>
      <c r="Y134" s="221"/>
      <c r="Z134" s="221"/>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2"/>
    </row>
    <row r="135" spans="1:56">
      <c r="A135" s="92">
        <v>126</v>
      </c>
      <c r="B135" s="97">
        <v>2016</v>
      </c>
      <c r="C135" s="98" t="s">
        <v>434</v>
      </c>
      <c r="D135" s="99">
        <v>3527</v>
      </c>
      <c r="E135" s="99">
        <v>3570</v>
      </c>
      <c r="F135" s="99">
        <v>3563</v>
      </c>
      <c r="G135" s="99">
        <v>3570</v>
      </c>
      <c r="H135" s="99">
        <v>3554</v>
      </c>
      <c r="I135" s="99">
        <v>3600</v>
      </c>
      <c r="J135" s="99">
        <v>3397</v>
      </c>
      <c r="K135" s="99">
        <v>3518</v>
      </c>
      <c r="L135" s="99">
        <v>3597</v>
      </c>
      <c r="M135" s="99">
        <v>3556</v>
      </c>
      <c r="N135" s="99">
        <v>3586</v>
      </c>
      <c r="O135" s="99">
        <v>3479</v>
      </c>
      <c r="P135" s="99">
        <v>3458</v>
      </c>
      <c r="Q135" s="99">
        <v>3535</v>
      </c>
      <c r="R135" s="99">
        <v>3349</v>
      </c>
      <c r="S135" s="99">
        <v>3149</v>
      </c>
      <c r="T135" s="99">
        <v>3193</v>
      </c>
      <c r="U135" s="99">
        <v>3224</v>
      </c>
      <c r="V135" s="99">
        <v>3222</v>
      </c>
      <c r="W135" s="99">
        <f t="shared" si="9"/>
        <v>65647</v>
      </c>
      <c r="X135" s="221"/>
      <c r="Y135" s="221"/>
      <c r="Z135" s="221"/>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2"/>
    </row>
    <row r="136" spans="1:56">
      <c r="A136" s="92">
        <v>127</v>
      </c>
      <c r="B136" s="97">
        <v>2016</v>
      </c>
      <c r="C136" s="98" t="s">
        <v>435</v>
      </c>
      <c r="D136" s="99">
        <v>2519</v>
      </c>
      <c r="E136" s="99">
        <v>2511</v>
      </c>
      <c r="F136" s="99">
        <v>2629</v>
      </c>
      <c r="G136" s="99">
        <v>2572</v>
      </c>
      <c r="H136" s="99">
        <v>2426</v>
      </c>
      <c r="I136" s="99">
        <v>2481</v>
      </c>
      <c r="J136" s="99">
        <v>2528</v>
      </c>
      <c r="K136" s="99">
        <v>2528</v>
      </c>
      <c r="L136" s="99">
        <v>2556</v>
      </c>
      <c r="M136" s="99">
        <v>2543</v>
      </c>
      <c r="N136" s="99">
        <v>2567</v>
      </c>
      <c r="O136" s="99">
        <v>2533</v>
      </c>
      <c r="P136" s="99">
        <v>2551</v>
      </c>
      <c r="Q136" s="99">
        <v>2435</v>
      </c>
      <c r="R136" s="99">
        <v>2373</v>
      </c>
      <c r="S136" s="99">
        <v>2180</v>
      </c>
      <c r="T136" s="99">
        <v>2299</v>
      </c>
      <c r="U136" s="99">
        <v>2239</v>
      </c>
      <c r="V136" s="99">
        <v>2351</v>
      </c>
      <c r="W136" s="99">
        <f t="shared" si="9"/>
        <v>46821</v>
      </c>
      <c r="X136" s="221"/>
      <c r="Y136" s="221"/>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2"/>
    </row>
    <row r="137" spans="1:56">
      <c r="A137" s="92">
        <v>128</v>
      </c>
      <c r="B137" s="97">
        <v>2016</v>
      </c>
      <c r="C137" s="98" t="s">
        <v>45</v>
      </c>
      <c r="D137" s="99">
        <v>854</v>
      </c>
      <c r="E137" s="99">
        <v>847</v>
      </c>
      <c r="F137" s="99">
        <v>873</v>
      </c>
      <c r="G137" s="99">
        <v>901</v>
      </c>
      <c r="H137" s="99">
        <v>859</v>
      </c>
      <c r="I137" s="99">
        <v>867</v>
      </c>
      <c r="J137" s="99">
        <v>861</v>
      </c>
      <c r="K137" s="99">
        <v>868</v>
      </c>
      <c r="L137" s="99">
        <v>871</v>
      </c>
      <c r="M137" s="99">
        <v>896</v>
      </c>
      <c r="N137" s="99">
        <v>888</v>
      </c>
      <c r="O137" s="99">
        <v>911</v>
      </c>
      <c r="P137" s="99">
        <v>898</v>
      </c>
      <c r="Q137" s="99">
        <v>915</v>
      </c>
      <c r="R137" s="99">
        <v>828</v>
      </c>
      <c r="S137" s="99">
        <v>773</v>
      </c>
      <c r="T137" s="99">
        <v>811</v>
      </c>
      <c r="U137" s="99">
        <v>772</v>
      </c>
      <c r="V137" s="99">
        <v>893</v>
      </c>
      <c r="W137" s="99">
        <f t="shared" si="9"/>
        <v>16386</v>
      </c>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2"/>
    </row>
    <row r="138" spans="1:56">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12168</v>
      </c>
      <c r="E10" s="35">
        <v>11126</v>
      </c>
      <c r="F10" s="35">
        <v>10494</v>
      </c>
      <c r="G10" s="35">
        <v>10187</v>
      </c>
      <c r="H10" s="35">
        <v>10406</v>
      </c>
      <c r="I10" s="35">
        <v>10221</v>
      </c>
      <c r="J10" s="35">
        <v>10257</v>
      </c>
      <c r="K10" s="35">
        <v>10499</v>
      </c>
      <c r="L10" s="35">
        <v>10406</v>
      </c>
      <c r="M10" s="35">
        <v>10808</v>
      </c>
      <c r="N10" s="35">
        <v>10710</v>
      </c>
      <c r="O10" s="35">
        <v>10559</v>
      </c>
      <c r="P10" s="35">
        <v>10246</v>
      </c>
      <c r="Q10" s="35">
        <v>9772</v>
      </c>
      <c r="R10" s="35">
        <v>9824</v>
      </c>
      <c r="S10" s="35">
        <v>9827</v>
      </c>
      <c r="T10" s="35">
        <v>9383</v>
      </c>
      <c r="U10" s="35">
        <v>9587</v>
      </c>
      <c r="V10" s="35">
        <v>9139</v>
      </c>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75</v>
      </c>
      <c r="E11" s="51">
        <v>83</v>
      </c>
      <c r="F11" s="51">
        <v>93</v>
      </c>
      <c r="G11" s="51">
        <v>92</v>
      </c>
      <c r="H11" s="51">
        <v>68</v>
      </c>
      <c r="I11" s="51">
        <v>110</v>
      </c>
      <c r="J11" s="51">
        <v>87</v>
      </c>
      <c r="K11" s="51">
        <v>97</v>
      </c>
      <c r="L11" s="51">
        <v>93</v>
      </c>
      <c r="M11" s="51">
        <v>99</v>
      </c>
      <c r="N11" s="51">
        <v>91</v>
      </c>
      <c r="O11" s="51">
        <v>90</v>
      </c>
      <c r="P11" s="51">
        <v>87</v>
      </c>
      <c r="Q11" s="51">
        <v>84</v>
      </c>
      <c r="R11" s="51">
        <v>79</v>
      </c>
      <c r="S11" s="51">
        <v>76</v>
      </c>
      <c r="T11" s="51">
        <v>73</v>
      </c>
      <c r="U11" s="51">
        <v>84</v>
      </c>
      <c r="V11" s="51">
        <v>57</v>
      </c>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39</v>
      </c>
      <c r="E12" s="51">
        <v>37</v>
      </c>
      <c r="F12" s="51">
        <v>45</v>
      </c>
      <c r="G12" s="51">
        <v>31</v>
      </c>
      <c r="H12" s="51">
        <v>31</v>
      </c>
      <c r="I12" s="51">
        <v>37</v>
      </c>
      <c r="J12" s="51">
        <v>39</v>
      </c>
      <c r="K12" s="51">
        <v>30</v>
      </c>
      <c r="L12" s="51">
        <v>29</v>
      </c>
      <c r="M12" s="51">
        <v>34</v>
      </c>
      <c r="N12" s="51">
        <v>36</v>
      </c>
      <c r="O12" s="51">
        <v>46</v>
      </c>
      <c r="P12" s="51">
        <v>28</v>
      </c>
      <c r="Q12" s="51">
        <v>35</v>
      </c>
      <c r="R12" s="51">
        <v>36</v>
      </c>
      <c r="S12" s="51">
        <v>18</v>
      </c>
      <c r="T12" s="51">
        <v>33</v>
      </c>
      <c r="U12" s="51">
        <v>30</v>
      </c>
      <c r="V12" s="51">
        <v>24</v>
      </c>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58</v>
      </c>
      <c r="E13" s="51">
        <v>48</v>
      </c>
      <c r="F13" s="51">
        <v>36</v>
      </c>
      <c r="G13" s="51">
        <v>42</v>
      </c>
      <c r="H13" s="51">
        <v>64</v>
      </c>
      <c r="I13" s="51">
        <v>48</v>
      </c>
      <c r="J13" s="51">
        <v>56</v>
      </c>
      <c r="K13" s="51">
        <v>58</v>
      </c>
      <c r="L13" s="51">
        <v>59</v>
      </c>
      <c r="M13" s="51">
        <v>59</v>
      </c>
      <c r="N13" s="51">
        <v>60</v>
      </c>
      <c r="O13" s="51">
        <v>57</v>
      </c>
      <c r="P13" s="51">
        <v>54</v>
      </c>
      <c r="Q13" s="51">
        <v>48</v>
      </c>
      <c r="R13" s="51">
        <v>53</v>
      </c>
      <c r="S13" s="51">
        <v>55</v>
      </c>
      <c r="T13" s="51">
        <v>46</v>
      </c>
      <c r="U13" s="51">
        <v>53</v>
      </c>
      <c r="V13" s="51">
        <v>45</v>
      </c>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75</v>
      </c>
      <c r="E14" s="51">
        <v>81</v>
      </c>
      <c r="F14" s="51">
        <v>81</v>
      </c>
      <c r="G14" s="51">
        <v>79</v>
      </c>
      <c r="H14" s="51">
        <v>76</v>
      </c>
      <c r="I14" s="51">
        <v>88</v>
      </c>
      <c r="J14" s="51">
        <v>90</v>
      </c>
      <c r="K14" s="51">
        <v>88</v>
      </c>
      <c r="L14" s="51">
        <v>90</v>
      </c>
      <c r="M14" s="51">
        <v>77</v>
      </c>
      <c r="N14" s="51">
        <v>114</v>
      </c>
      <c r="O14" s="51">
        <v>83</v>
      </c>
      <c r="P14" s="51">
        <v>75</v>
      </c>
      <c r="Q14" s="51">
        <v>62</v>
      </c>
      <c r="R14" s="51">
        <v>79</v>
      </c>
      <c r="S14" s="51">
        <v>80</v>
      </c>
      <c r="T14" s="51">
        <v>77</v>
      </c>
      <c r="U14" s="51">
        <v>87</v>
      </c>
      <c r="V14" s="51">
        <v>62</v>
      </c>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137</v>
      </c>
      <c r="E15" s="51">
        <v>117</v>
      </c>
      <c r="F15" s="51">
        <v>110</v>
      </c>
      <c r="G15" s="51">
        <v>103</v>
      </c>
      <c r="H15" s="51">
        <v>124</v>
      </c>
      <c r="I15" s="51">
        <v>120</v>
      </c>
      <c r="J15" s="51">
        <v>104</v>
      </c>
      <c r="K15" s="51">
        <v>100</v>
      </c>
      <c r="L15" s="51">
        <v>114</v>
      </c>
      <c r="M15" s="51">
        <v>109</v>
      </c>
      <c r="N15" s="51">
        <v>120</v>
      </c>
      <c r="O15" s="51">
        <v>127</v>
      </c>
      <c r="P15" s="51">
        <v>104</v>
      </c>
      <c r="Q15" s="51">
        <v>125</v>
      </c>
      <c r="R15" s="51">
        <v>119</v>
      </c>
      <c r="S15" s="51">
        <v>132</v>
      </c>
      <c r="T15" s="51">
        <v>99</v>
      </c>
      <c r="U15" s="51">
        <v>116</v>
      </c>
      <c r="V15" s="51">
        <v>103</v>
      </c>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256</v>
      </c>
      <c r="E16" s="51">
        <v>252</v>
      </c>
      <c r="F16" s="51">
        <v>266</v>
      </c>
      <c r="G16" s="51">
        <v>248</v>
      </c>
      <c r="H16" s="51">
        <v>219</v>
      </c>
      <c r="I16" s="51">
        <v>262</v>
      </c>
      <c r="J16" s="51">
        <v>236</v>
      </c>
      <c r="K16" s="51">
        <v>236</v>
      </c>
      <c r="L16" s="51">
        <v>238</v>
      </c>
      <c r="M16" s="51">
        <v>256</v>
      </c>
      <c r="N16" s="51">
        <v>250</v>
      </c>
      <c r="O16" s="51">
        <v>222</v>
      </c>
      <c r="P16" s="51">
        <v>222</v>
      </c>
      <c r="Q16" s="51">
        <v>206</v>
      </c>
      <c r="R16" s="51">
        <v>223</v>
      </c>
      <c r="S16" s="51">
        <v>204</v>
      </c>
      <c r="T16" s="51">
        <v>218</v>
      </c>
      <c r="U16" s="51">
        <v>194</v>
      </c>
      <c r="V16" s="51">
        <v>234</v>
      </c>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525</v>
      </c>
      <c r="E17" s="51">
        <v>492</v>
      </c>
      <c r="F17" s="51">
        <v>464</v>
      </c>
      <c r="G17" s="51">
        <v>448</v>
      </c>
      <c r="H17" s="51">
        <v>504</v>
      </c>
      <c r="I17" s="51">
        <v>387</v>
      </c>
      <c r="J17" s="51">
        <v>500</v>
      </c>
      <c r="K17" s="51">
        <v>504</v>
      </c>
      <c r="L17" s="51">
        <v>472</v>
      </c>
      <c r="M17" s="51">
        <v>461</v>
      </c>
      <c r="N17" s="51">
        <v>445</v>
      </c>
      <c r="O17" s="51">
        <v>433</v>
      </c>
      <c r="P17" s="51">
        <v>443</v>
      </c>
      <c r="Q17" s="51">
        <v>413</v>
      </c>
      <c r="R17" s="51">
        <v>425</v>
      </c>
      <c r="S17" s="51">
        <v>461</v>
      </c>
      <c r="T17" s="51">
        <v>435</v>
      </c>
      <c r="U17" s="51">
        <v>424</v>
      </c>
      <c r="V17" s="51">
        <v>406</v>
      </c>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801</v>
      </c>
      <c r="E18" s="51">
        <v>726</v>
      </c>
      <c r="F18" s="51">
        <v>726</v>
      </c>
      <c r="G18" s="51">
        <v>674</v>
      </c>
      <c r="H18" s="51">
        <v>748</v>
      </c>
      <c r="I18" s="51">
        <v>733</v>
      </c>
      <c r="J18" s="51">
        <v>660</v>
      </c>
      <c r="K18" s="51">
        <v>663</v>
      </c>
      <c r="L18" s="51">
        <v>733</v>
      </c>
      <c r="M18" s="51">
        <v>708</v>
      </c>
      <c r="N18" s="51">
        <v>735</v>
      </c>
      <c r="O18" s="51">
        <v>666</v>
      </c>
      <c r="P18" s="51">
        <v>645</v>
      </c>
      <c r="Q18" s="51">
        <v>737</v>
      </c>
      <c r="R18" s="51">
        <v>691</v>
      </c>
      <c r="S18" s="51">
        <v>653</v>
      </c>
      <c r="T18" s="51">
        <v>648</v>
      </c>
      <c r="U18" s="51">
        <v>742</v>
      </c>
      <c r="V18" s="51">
        <v>614</v>
      </c>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993</v>
      </c>
      <c r="E19" s="51">
        <v>978</v>
      </c>
      <c r="F19" s="51">
        <v>894</v>
      </c>
      <c r="G19" s="51">
        <v>930</v>
      </c>
      <c r="H19" s="51">
        <v>913</v>
      </c>
      <c r="I19" s="51">
        <v>869</v>
      </c>
      <c r="J19" s="51">
        <v>883</v>
      </c>
      <c r="K19" s="51">
        <v>904</v>
      </c>
      <c r="L19" s="51">
        <v>947</v>
      </c>
      <c r="M19" s="51">
        <v>891</v>
      </c>
      <c r="N19" s="51">
        <v>900</v>
      </c>
      <c r="O19" s="51">
        <v>904</v>
      </c>
      <c r="P19" s="51">
        <v>875</v>
      </c>
      <c r="Q19" s="51">
        <v>838</v>
      </c>
      <c r="R19" s="51">
        <v>839</v>
      </c>
      <c r="S19" s="51">
        <v>850</v>
      </c>
      <c r="T19" s="51">
        <v>830</v>
      </c>
      <c r="U19" s="51">
        <v>829</v>
      </c>
      <c r="V19" s="51">
        <v>884</v>
      </c>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1321</v>
      </c>
      <c r="E20" s="51">
        <v>1178</v>
      </c>
      <c r="F20" s="51">
        <v>1121</v>
      </c>
      <c r="G20" s="51">
        <v>1121</v>
      </c>
      <c r="H20" s="51">
        <v>1164</v>
      </c>
      <c r="I20" s="51">
        <v>1106</v>
      </c>
      <c r="J20" s="51">
        <v>1098</v>
      </c>
      <c r="K20" s="51">
        <v>1093</v>
      </c>
      <c r="L20" s="51">
        <v>1132</v>
      </c>
      <c r="M20" s="51">
        <v>1182</v>
      </c>
      <c r="N20" s="51">
        <v>1141</v>
      </c>
      <c r="O20" s="51">
        <v>1140</v>
      </c>
      <c r="P20" s="51">
        <v>1130</v>
      </c>
      <c r="Q20" s="51">
        <v>1052</v>
      </c>
      <c r="R20" s="51">
        <v>1053</v>
      </c>
      <c r="S20" s="51">
        <v>1111</v>
      </c>
      <c r="T20" s="51">
        <v>1055</v>
      </c>
      <c r="U20" s="51">
        <v>1013</v>
      </c>
      <c r="V20" s="51">
        <v>1041</v>
      </c>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1371</v>
      </c>
      <c r="E21" s="51">
        <v>1298</v>
      </c>
      <c r="F21" s="51">
        <v>1245</v>
      </c>
      <c r="G21" s="51">
        <v>1185</v>
      </c>
      <c r="H21" s="51">
        <v>1211</v>
      </c>
      <c r="I21" s="51">
        <v>1247</v>
      </c>
      <c r="J21" s="51">
        <v>1271</v>
      </c>
      <c r="K21" s="51">
        <v>1244</v>
      </c>
      <c r="L21" s="51">
        <v>1122</v>
      </c>
      <c r="M21" s="51">
        <v>1281</v>
      </c>
      <c r="N21" s="51">
        <v>1272</v>
      </c>
      <c r="O21" s="51">
        <v>1232</v>
      </c>
      <c r="P21" s="51">
        <v>1210</v>
      </c>
      <c r="Q21" s="51">
        <v>1132</v>
      </c>
      <c r="R21" s="51">
        <v>1169</v>
      </c>
      <c r="S21" s="51">
        <v>1196</v>
      </c>
      <c r="T21" s="51">
        <v>1141</v>
      </c>
      <c r="U21" s="51">
        <v>1116</v>
      </c>
      <c r="V21" s="51">
        <v>1129</v>
      </c>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2533</v>
      </c>
      <c r="E22" s="51">
        <v>2220</v>
      </c>
      <c r="F22" s="51">
        <v>2085</v>
      </c>
      <c r="G22" s="51">
        <v>2021</v>
      </c>
      <c r="H22" s="51">
        <v>2057</v>
      </c>
      <c r="I22" s="51">
        <v>2010</v>
      </c>
      <c r="J22" s="51">
        <v>2047</v>
      </c>
      <c r="K22" s="51">
        <v>2125</v>
      </c>
      <c r="L22" s="51">
        <v>2145</v>
      </c>
      <c r="M22" s="51">
        <v>2127</v>
      </c>
      <c r="N22" s="51">
        <v>2122</v>
      </c>
      <c r="O22" s="51">
        <v>2206</v>
      </c>
      <c r="P22" s="51">
        <v>2146</v>
      </c>
      <c r="Q22" s="51">
        <v>1978</v>
      </c>
      <c r="R22" s="51">
        <v>1895</v>
      </c>
      <c r="S22" s="51">
        <v>1920</v>
      </c>
      <c r="T22" s="51">
        <v>1857</v>
      </c>
      <c r="U22" s="51">
        <v>1941</v>
      </c>
      <c r="V22" s="51">
        <v>1753</v>
      </c>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2379</v>
      </c>
      <c r="E23" s="51">
        <v>2093</v>
      </c>
      <c r="F23" s="51">
        <v>1986</v>
      </c>
      <c r="G23" s="51">
        <v>1865</v>
      </c>
      <c r="H23" s="51">
        <v>1942</v>
      </c>
      <c r="I23" s="51">
        <v>1899</v>
      </c>
      <c r="J23" s="51">
        <v>1874</v>
      </c>
      <c r="K23" s="51">
        <v>1974</v>
      </c>
      <c r="L23" s="51">
        <v>1900</v>
      </c>
      <c r="M23" s="51">
        <v>2012</v>
      </c>
      <c r="N23" s="51">
        <v>2011</v>
      </c>
      <c r="O23" s="51">
        <v>1983</v>
      </c>
      <c r="P23" s="51">
        <v>1896</v>
      </c>
      <c r="Q23" s="51">
        <v>1862</v>
      </c>
      <c r="R23" s="51">
        <v>1894</v>
      </c>
      <c r="S23" s="51">
        <v>1833</v>
      </c>
      <c r="T23" s="51">
        <v>1688</v>
      </c>
      <c r="U23" s="51">
        <v>1773</v>
      </c>
      <c r="V23" s="51">
        <v>1690</v>
      </c>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ht="15" customHeight="1">
      <c r="A24" s="69">
        <v>15</v>
      </c>
      <c r="B24" s="28">
        <v>2023</v>
      </c>
      <c r="C24" s="49" t="s">
        <v>435</v>
      </c>
      <c r="D24" s="51">
        <v>1191</v>
      </c>
      <c r="E24" s="51">
        <v>1168</v>
      </c>
      <c r="F24" s="51">
        <v>1033</v>
      </c>
      <c r="G24" s="51">
        <v>1044</v>
      </c>
      <c r="H24" s="51">
        <v>1005</v>
      </c>
      <c r="I24" s="51">
        <v>995</v>
      </c>
      <c r="J24" s="51">
        <v>1016</v>
      </c>
      <c r="K24" s="51">
        <v>1086</v>
      </c>
      <c r="L24" s="51">
        <v>1019</v>
      </c>
      <c r="M24" s="51">
        <v>1149</v>
      </c>
      <c r="N24" s="51">
        <v>1097</v>
      </c>
      <c r="O24" s="51">
        <v>1036</v>
      </c>
      <c r="P24" s="51">
        <v>1014</v>
      </c>
      <c r="Q24" s="51">
        <v>934</v>
      </c>
      <c r="R24" s="51">
        <v>966</v>
      </c>
      <c r="S24" s="51">
        <v>963</v>
      </c>
      <c r="T24" s="51">
        <v>904</v>
      </c>
      <c r="U24" s="51">
        <v>894</v>
      </c>
      <c r="V24" s="51">
        <v>833</v>
      </c>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414</v>
      </c>
      <c r="E25" s="51">
        <v>355</v>
      </c>
      <c r="F25" s="51">
        <v>309</v>
      </c>
      <c r="G25" s="51">
        <v>304</v>
      </c>
      <c r="H25" s="51">
        <v>280</v>
      </c>
      <c r="I25" s="51">
        <v>310</v>
      </c>
      <c r="J25" s="51">
        <v>296</v>
      </c>
      <c r="K25" s="51">
        <v>297</v>
      </c>
      <c r="L25" s="51">
        <v>313</v>
      </c>
      <c r="M25" s="51">
        <v>363</v>
      </c>
      <c r="N25" s="51">
        <v>316</v>
      </c>
      <c r="O25" s="51">
        <v>334</v>
      </c>
      <c r="P25" s="51">
        <v>317</v>
      </c>
      <c r="Q25" s="51">
        <v>266</v>
      </c>
      <c r="R25" s="51">
        <v>303</v>
      </c>
      <c r="S25" s="51">
        <v>275</v>
      </c>
      <c r="T25" s="51">
        <v>279</v>
      </c>
      <c r="U25" s="51">
        <v>291</v>
      </c>
      <c r="V25" s="51">
        <v>264</v>
      </c>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95">
        <v>10119</v>
      </c>
      <c r="S26" s="95">
        <v>9852</v>
      </c>
      <c r="T26" s="95">
        <v>9771</v>
      </c>
      <c r="U26" s="95">
        <v>9565</v>
      </c>
      <c r="V26" s="95">
        <v>9629</v>
      </c>
      <c r="W26" s="95">
        <v>9372</v>
      </c>
      <c r="X26" s="95">
        <v>8647</v>
      </c>
      <c r="Y26" s="95">
        <v>9113</v>
      </c>
      <c r="Z26" s="95">
        <v>8993</v>
      </c>
      <c r="AA26" s="95">
        <v>9305</v>
      </c>
      <c r="AB26" s="95">
        <v>9465</v>
      </c>
      <c r="AC26" s="95">
        <v>9254</v>
      </c>
      <c r="AD26" s="95">
        <v>9183</v>
      </c>
      <c r="AE26" s="95">
        <v>9431</v>
      </c>
      <c r="AF26" s="95">
        <v>10489</v>
      </c>
      <c r="AG26" s="95">
        <v>10114</v>
      </c>
      <c r="AH26" s="95">
        <v>10022</v>
      </c>
      <c r="AI26" s="95">
        <v>9962</v>
      </c>
      <c r="AJ26" s="95">
        <v>9787</v>
      </c>
      <c r="AK26" s="95">
        <v>9412</v>
      </c>
      <c r="AL26" s="95">
        <v>9079</v>
      </c>
      <c r="AM26" s="95">
        <v>9269</v>
      </c>
      <c r="AN26" s="95">
        <v>9130</v>
      </c>
      <c r="AO26" s="95">
        <v>9501</v>
      </c>
      <c r="AP26" s="95">
        <v>10085</v>
      </c>
      <c r="AQ26" s="95">
        <v>10301</v>
      </c>
      <c r="AR26" s="95">
        <v>10842</v>
      </c>
      <c r="AS26" s="95">
        <v>10788</v>
      </c>
      <c r="AT26" s="95">
        <v>10620</v>
      </c>
      <c r="AU26" s="95">
        <v>9972</v>
      </c>
      <c r="AV26" s="95">
        <v>9985</v>
      </c>
      <c r="AW26" s="95">
        <v>10464</v>
      </c>
      <c r="AX26" s="95">
        <v>10663</v>
      </c>
      <c r="AY26" s="95">
        <v>11117</v>
      </c>
      <c r="AZ26" s="95">
        <v>11740</v>
      </c>
      <c r="BA26" s="95">
        <v>12868</v>
      </c>
      <c r="BB26" s="95">
        <v>13895</v>
      </c>
      <c r="BC26" s="95">
        <v>13110</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99">
        <v>82</v>
      </c>
      <c r="AA27" s="99">
        <v>112</v>
      </c>
      <c r="AB27" s="99">
        <v>104</v>
      </c>
      <c r="AC27" s="99">
        <v>100</v>
      </c>
      <c r="AD27" s="99">
        <v>89</v>
      </c>
      <c r="AE27" s="99">
        <v>88</v>
      </c>
      <c r="AF27" s="99">
        <v>102</v>
      </c>
      <c r="AG27" s="99">
        <v>88</v>
      </c>
      <c r="AH27" s="99">
        <v>104</v>
      </c>
      <c r="AI27" s="99">
        <v>94</v>
      </c>
      <c r="AJ27" s="99">
        <v>98</v>
      </c>
      <c r="AK27" s="99">
        <v>101</v>
      </c>
      <c r="AL27" s="99">
        <v>94</v>
      </c>
      <c r="AM27" s="99">
        <v>105</v>
      </c>
      <c r="AN27" s="99">
        <v>108</v>
      </c>
      <c r="AO27" s="99">
        <v>88</v>
      </c>
      <c r="AP27" s="99">
        <v>102</v>
      </c>
      <c r="AQ27" s="99">
        <v>79</v>
      </c>
      <c r="AR27" s="99">
        <v>99</v>
      </c>
      <c r="AS27" s="99">
        <v>92</v>
      </c>
      <c r="AT27" s="99">
        <v>82</v>
      </c>
      <c r="AU27" s="99">
        <v>85</v>
      </c>
      <c r="AV27" s="99">
        <v>97</v>
      </c>
      <c r="AW27" s="99">
        <v>99</v>
      </c>
      <c r="AX27" s="99">
        <v>103</v>
      </c>
      <c r="AY27" s="99">
        <v>95</v>
      </c>
      <c r="AZ27" s="99">
        <v>107</v>
      </c>
      <c r="BA27" s="99">
        <v>100</v>
      </c>
      <c r="BB27" s="99">
        <v>92</v>
      </c>
      <c r="BC27" s="99">
        <v>103</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99">
        <v>31</v>
      </c>
      <c r="AA28" s="99">
        <v>33</v>
      </c>
      <c r="AB28" s="99">
        <v>46</v>
      </c>
      <c r="AC28" s="99">
        <v>33</v>
      </c>
      <c r="AD28" s="99">
        <v>43</v>
      </c>
      <c r="AE28" s="99">
        <v>47</v>
      </c>
      <c r="AF28" s="99">
        <v>50</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37</v>
      </c>
      <c r="BB28" s="99">
        <v>43</v>
      </c>
      <c r="BC28" s="99">
        <v>39</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Z29" s="99">
        <v>78</v>
      </c>
      <c r="AA29" s="99">
        <v>63</v>
      </c>
      <c r="AB29" s="99">
        <v>51</v>
      </c>
      <c r="AC29" s="99">
        <v>43</v>
      </c>
      <c r="AD29" s="99">
        <v>71</v>
      </c>
      <c r="AE29" s="99">
        <v>50</v>
      </c>
      <c r="AF29" s="99">
        <v>61</v>
      </c>
      <c r="AG29" s="99">
        <v>61</v>
      </c>
      <c r="AH29" s="99">
        <v>54</v>
      </c>
      <c r="AI29" s="99">
        <v>47</v>
      </c>
      <c r="AJ29" s="99">
        <v>60</v>
      </c>
      <c r="AK29" s="99">
        <v>51</v>
      </c>
      <c r="AL29" s="99">
        <v>62</v>
      </c>
      <c r="AM29" s="99">
        <v>71</v>
      </c>
      <c r="AN29" s="99">
        <v>59</v>
      </c>
      <c r="AO29" s="99">
        <v>48</v>
      </c>
      <c r="AP29" s="99">
        <v>51</v>
      </c>
      <c r="AQ29" s="99">
        <v>60</v>
      </c>
      <c r="AR29" s="99">
        <v>54</v>
      </c>
      <c r="AS29" s="99">
        <v>58</v>
      </c>
      <c r="AT29" s="99">
        <v>39</v>
      </c>
      <c r="AU29" s="99">
        <v>54</v>
      </c>
      <c r="AV29" s="99">
        <v>50</v>
      </c>
      <c r="AW29" s="99">
        <v>64</v>
      </c>
      <c r="AX29" s="99">
        <v>57</v>
      </c>
      <c r="AY29" s="99">
        <v>47</v>
      </c>
      <c r="AZ29" s="99">
        <v>44</v>
      </c>
      <c r="BA29" s="99">
        <v>52</v>
      </c>
      <c r="BB29" s="99">
        <v>57</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77</v>
      </c>
      <c r="Z30" s="99">
        <v>74</v>
      </c>
      <c r="AA30" s="99">
        <v>76</v>
      </c>
      <c r="AB30" s="99">
        <v>74</v>
      </c>
      <c r="AC30" s="99">
        <v>85</v>
      </c>
      <c r="AD30" s="99">
        <v>93</v>
      </c>
      <c r="AE30" s="99">
        <v>86</v>
      </c>
      <c r="AF30" s="99">
        <v>84</v>
      </c>
      <c r="AG30" s="99">
        <v>83</v>
      </c>
      <c r="AH30" s="99">
        <v>77</v>
      </c>
      <c r="AI30" s="99">
        <v>92</v>
      </c>
      <c r="AJ30" s="99">
        <v>74</v>
      </c>
      <c r="AK30" s="99">
        <v>73</v>
      </c>
      <c r="AL30" s="99">
        <v>89</v>
      </c>
      <c r="AM30" s="99">
        <v>64</v>
      </c>
      <c r="AN30" s="99">
        <v>77</v>
      </c>
      <c r="AO30" s="99">
        <v>72</v>
      </c>
      <c r="AP30" s="99">
        <v>71</v>
      </c>
      <c r="AQ30" s="99">
        <v>71</v>
      </c>
      <c r="AR30" s="99">
        <v>81</v>
      </c>
      <c r="AS30" s="99">
        <v>100</v>
      </c>
      <c r="AT30" s="99">
        <v>70</v>
      </c>
      <c r="AU30" s="99">
        <v>80</v>
      </c>
      <c r="AV30" s="99">
        <v>77</v>
      </c>
      <c r="AW30" s="99">
        <v>79</v>
      </c>
      <c r="AX30" s="99">
        <v>87</v>
      </c>
      <c r="AY30" s="99">
        <v>94</v>
      </c>
      <c r="AZ30" s="99">
        <v>82</v>
      </c>
      <c r="BA30" s="99">
        <v>111</v>
      </c>
      <c r="BB30" s="99">
        <v>79</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100</v>
      </c>
      <c r="AL31" s="99">
        <v>94</v>
      </c>
      <c r="AM31" s="99">
        <v>102</v>
      </c>
      <c r="AN31" s="99">
        <v>106</v>
      </c>
      <c r="AO31" s="99">
        <v>132</v>
      </c>
      <c r="AP31" s="99">
        <v>109</v>
      </c>
      <c r="AQ31" s="99">
        <v>109</v>
      </c>
      <c r="AR31" s="99">
        <v>119</v>
      </c>
      <c r="AS31" s="99">
        <v>118</v>
      </c>
      <c r="AT31" s="99">
        <v>113</v>
      </c>
      <c r="AU31" s="99">
        <v>111</v>
      </c>
      <c r="AV31" s="99">
        <v>94</v>
      </c>
      <c r="AW31" s="99">
        <v>126</v>
      </c>
      <c r="AX31" s="99">
        <v>106</v>
      </c>
      <c r="AY31" s="99">
        <v>121</v>
      </c>
      <c r="AZ31" s="99">
        <v>121</v>
      </c>
      <c r="BA31" s="99">
        <v>128</v>
      </c>
      <c r="BB31" s="99">
        <v>151</v>
      </c>
      <c r="BC31" s="99">
        <v>140</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99">
        <v>232</v>
      </c>
      <c r="AA32" s="99">
        <v>220</v>
      </c>
      <c r="AB32" s="99">
        <v>220</v>
      </c>
      <c r="AC32" s="99">
        <v>256</v>
      </c>
      <c r="AD32" s="99">
        <v>252</v>
      </c>
      <c r="AE32" s="99">
        <v>241</v>
      </c>
      <c r="AF32" s="99">
        <v>276</v>
      </c>
      <c r="AG32" s="99">
        <v>249</v>
      </c>
      <c r="AH32" s="99">
        <v>225</v>
      </c>
      <c r="AI32" s="99">
        <v>236</v>
      </c>
      <c r="AJ32" s="99">
        <v>241</v>
      </c>
      <c r="AK32" s="99">
        <v>261</v>
      </c>
      <c r="AL32" s="99">
        <v>248</v>
      </c>
      <c r="AM32" s="99">
        <v>228</v>
      </c>
      <c r="AN32" s="99">
        <v>220</v>
      </c>
      <c r="AO32" s="99">
        <v>238</v>
      </c>
      <c r="AP32" s="99">
        <v>220</v>
      </c>
      <c r="AQ32" s="99">
        <v>257</v>
      </c>
      <c r="AR32" s="99">
        <v>246</v>
      </c>
      <c r="AS32" s="99">
        <v>263</v>
      </c>
      <c r="AT32" s="99">
        <v>255</v>
      </c>
      <c r="AU32" s="99">
        <v>231</v>
      </c>
      <c r="AV32" s="99">
        <v>231</v>
      </c>
      <c r="AW32" s="99">
        <v>256</v>
      </c>
      <c r="AX32" s="99">
        <v>234</v>
      </c>
      <c r="AY32" s="99">
        <v>269</v>
      </c>
      <c r="AZ32" s="99">
        <v>252</v>
      </c>
      <c r="BA32" s="99">
        <v>257</v>
      </c>
      <c r="BB32" s="99">
        <v>243</v>
      </c>
      <c r="BC32" s="99">
        <v>270</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99">
        <v>446</v>
      </c>
      <c r="AA33" s="99">
        <v>437</v>
      </c>
      <c r="AB33" s="99">
        <v>484</v>
      </c>
      <c r="AC33" s="99">
        <v>451</v>
      </c>
      <c r="AD33" s="99">
        <v>430</v>
      </c>
      <c r="AE33" s="99">
        <v>480</v>
      </c>
      <c r="AF33" s="99">
        <v>455</v>
      </c>
      <c r="AG33" s="99">
        <v>458</v>
      </c>
      <c r="AH33" s="99">
        <v>448</v>
      </c>
      <c r="AI33" s="99">
        <v>473</v>
      </c>
      <c r="AJ33" s="99">
        <v>448</v>
      </c>
      <c r="AK33" s="99">
        <v>429</v>
      </c>
      <c r="AL33" s="99">
        <v>414</v>
      </c>
      <c r="AM33" s="99">
        <v>419</v>
      </c>
      <c r="AN33" s="99">
        <v>440</v>
      </c>
      <c r="AO33" s="99">
        <v>466</v>
      </c>
      <c r="AP33" s="99">
        <v>450</v>
      </c>
      <c r="AQ33" s="99">
        <v>492</v>
      </c>
      <c r="AR33" s="99">
        <v>471</v>
      </c>
      <c r="AS33" s="99">
        <v>469</v>
      </c>
      <c r="AT33" s="99">
        <v>457</v>
      </c>
      <c r="AU33" s="99">
        <v>433</v>
      </c>
      <c r="AV33" s="99">
        <v>421</v>
      </c>
      <c r="AW33" s="99">
        <v>475</v>
      </c>
      <c r="AX33" s="99">
        <v>449</v>
      </c>
      <c r="AY33" s="99">
        <v>494</v>
      </c>
      <c r="AZ33" s="99">
        <v>513</v>
      </c>
      <c r="BA33" s="99">
        <v>551</v>
      </c>
      <c r="BB33" s="99">
        <v>570</v>
      </c>
      <c r="BC33" s="99">
        <v>493</v>
      </c>
      <c r="BD33" s="100" t="s">
        <v>443</v>
      </c>
    </row>
    <row r="34" spans="1:56">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99">
        <v>641</v>
      </c>
      <c r="AA34" s="99">
        <v>693</v>
      </c>
      <c r="AB34" s="99">
        <v>665</v>
      </c>
      <c r="AC34" s="99">
        <v>621</v>
      </c>
      <c r="AD34" s="99">
        <v>641</v>
      </c>
      <c r="AE34" s="99">
        <v>653</v>
      </c>
      <c r="AF34" s="99">
        <v>742</v>
      </c>
      <c r="AG34" s="99">
        <v>666</v>
      </c>
      <c r="AH34" s="99">
        <v>664</v>
      </c>
      <c r="AI34" s="99">
        <v>668</v>
      </c>
      <c r="AJ34" s="99">
        <v>677</v>
      </c>
      <c r="AK34" s="99">
        <v>669</v>
      </c>
      <c r="AL34" s="99">
        <v>640</v>
      </c>
      <c r="AM34" s="99">
        <v>626</v>
      </c>
      <c r="AN34" s="99">
        <v>636</v>
      </c>
      <c r="AO34" s="99">
        <v>651</v>
      </c>
      <c r="AP34" s="99">
        <v>719</v>
      </c>
      <c r="AQ34" s="99">
        <v>720</v>
      </c>
      <c r="AR34" s="99">
        <v>697</v>
      </c>
      <c r="AS34" s="99">
        <v>687</v>
      </c>
      <c r="AT34" s="99">
        <v>658</v>
      </c>
      <c r="AU34" s="99">
        <v>666</v>
      </c>
      <c r="AV34" s="99">
        <v>663</v>
      </c>
      <c r="AW34" s="99">
        <v>680</v>
      </c>
      <c r="AX34" s="99">
        <v>692</v>
      </c>
      <c r="AY34" s="99">
        <v>718</v>
      </c>
      <c r="AZ34" s="99">
        <v>727</v>
      </c>
      <c r="BA34" s="99">
        <v>839</v>
      </c>
      <c r="BB34" s="99">
        <v>885</v>
      </c>
      <c r="BC34" s="99">
        <v>816</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779</v>
      </c>
      <c r="Y35" s="99">
        <v>843</v>
      </c>
      <c r="Z35" s="99">
        <v>784</v>
      </c>
      <c r="AA35" s="99">
        <v>834</v>
      </c>
      <c r="AB35" s="99">
        <v>856</v>
      </c>
      <c r="AC35" s="99">
        <v>893</v>
      </c>
      <c r="AD35" s="99">
        <v>797</v>
      </c>
      <c r="AE35" s="99">
        <v>859</v>
      </c>
      <c r="AF35" s="99">
        <v>883</v>
      </c>
      <c r="AG35" s="99">
        <v>842</v>
      </c>
      <c r="AH35" s="99">
        <v>848</v>
      </c>
      <c r="AI35" s="99">
        <v>860</v>
      </c>
      <c r="AJ35" s="99">
        <v>863</v>
      </c>
      <c r="AK35" s="99">
        <v>857</v>
      </c>
      <c r="AL35" s="99">
        <v>803</v>
      </c>
      <c r="AM35" s="99">
        <v>875</v>
      </c>
      <c r="AN35" s="99">
        <v>857</v>
      </c>
      <c r="AO35" s="99">
        <v>816</v>
      </c>
      <c r="AP35" s="99">
        <v>906</v>
      </c>
      <c r="AQ35" s="99">
        <v>880</v>
      </c>
      <c r="AR35" s="99">
        <v>939</v>
      </c>
      <c r="AS35" s="99">
        <v>933</v>
      </c>
      <c r="AT35" s="99">
        <v>898</v>
      </c>
      <c r="AU35" s="99">
        <v>877</v>
      </c>
      <c r="AV35" s="99">
        <v>848</v>
      </c>
      <c r="AW35" s="99">
        <v>886</v>
      </c>
      <c r="AX35" s="99">
        <v>897</v>
      </c>
      <c r="AY35" s="99">
        <v>993</v>
      </c>
      <c r="AZ35" s="99">
        <v>950</v>
      </c>
      <c r="BA35" s="99">
        <v>1053</v>
      </c>
      <c r="BB35" s="99">
        <v>1169</v>
      </c>
      <c r="BC35" s="99">
        <v>1082</v>
      </c>
      <c r="BD35" s="100" t="s">
        <v>443</v>
      </c>
    </row>
    <row r="36" spans="1:56">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v>1122</v>
      </c>
      <c r="S36" s="99">
        <v>1066</v>
      </c>
      <c r="T36" s="99">
        <v>1027</v>
      </c>
      <c r="U36" s="99">
        <v>1052</v>
      </c>
      <c r="V36" s="99">
        <v>1028</v>
      </c>
      <c r="W36" s="99">
        <v>982</v>
      </c>
      <c r="X36" s="99">
        <v>970</v>
      </c>
      <c r="Y36" s="99">
        <v>979</v>
      </c>
      <c r="Z36" s="99">
        <v>983</v>
      </c>
      <c r="AA36" s="99">
        <v>1022</v>
      </c>
      <c r="AB36" s="99">
        <v>1037</v>
      </c>
      <c r="AC36" s="99">
        <v>1007</v>
      </c>
      <c r="AD36" s="99">
        <v>1029</v>
      </c>
      <c r="AE36" s="99">
        <v>1014</v>
      </c>
      <c r="AF36" s="99">
        <v>1147</v>
      </c>
      <c r="AG36" s="99">
        <v>1064</v>
      </c>
      <c r="AH36" s="99">
        <v>1086</v>
      </c>
      <c r="AI36" s="99">
        <v>1092</v>
      </c>
      <c r="AJ36" s="99">
        <v>1052</v>
      </c>
      <c r="AK36" s="99">
        <v>1010</v>
      </c>
      <c r="AL36" s="99">
        <v>987</v>
      </c>
      <c r="AM36" s="99">
        <v>994</v>
      </c>
      <c r="AN36" s="99">
        <v>1023</v>
      </c>
      <c r="AO36" s="99">
        <v>1049</v>
      </c>
      <c r="AP36" s="99">
        <v>1088</v>
      </c>
      <c r="AQ36" s="99">
        <v>1108</v>
      </c>
      <c r="AR36" s="99">
        <v>1141</v>
      </c>
      <c r="AS36" s="99">
        <v>1179</v>
      </c>
      <c r="AT36" s="99">
        <v>1107</v>
      </c>
      <c r="AU36" s="99">
        <v>1087</v>
      </c>
      <c r="AV36" s="99">
        <v>1082</v>
      </c>
      <c r="AW36" s="99">
        <v>1099</v>
      </c>
      <c r="AX36" s="99">
        <v>1139</v>
      </c>
      <c r="AY36" s="99">
        <v>1145</v>
      </c>
      <c r="AZ36" s="99">
        <v>1243</v>
      </c>
      <c r="BA36" s="99">
        <v>1339</v>
      </c>
      <c r="BB36" s="99">
        <v>1483</v>
      </c>
      <c r="BC36" s="99">
        <v>1388</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99">
        <v>1087</v>
      </c>
      <c r="AA37" s="99">
        <v>1125</v>
      </c>
      <c r="AB37" s="99">
        <v>1182</v>
      </c>
      <c r="AC37" s="99">
        <v>1106</v>
      </c>
      <c r="AD37" s="99">
        <v>1137</v>
      </c>
      <c r="AE37" s="99">
        <v>1198</v>
      </c>
      <c r="AF37" s="99">
        <v>1304</v>
      </c>
      <c r="AG37" s="99">
        <v>1214</v>
      </c>
      <c r="AH37" s="99">
        <v>1156</v>
      </c>
      <c r="AI37" s="99">
        <v>1214</v>
      </c>
      <c r="AJ37" s="99">
        <v>1158</v>
      </c>
      <c r="AK37" s="99">
        <v>1063</v>
      </c>
      <c r="AL37" s="99">
        <v>1104</v>
      </c>
      <c r="AM37" s="99">
        <v>1124</v>
      </c>
      <c r="AN37" s="99">
        <v>1071</v>
      </c>
      <c r="AO37" s="99">
        <v>1155</v>
      </c>
      <c r="AP37" s="99">
        <v>1206</v>
      </c>
      <c r="AQ37" s="99">
        <v>1219</v>
      </c>
      <c r="AR37" s="99">
        <v>1266</v>
      </c>
      <c r="AS37" s="99">
        <v>1263</v>
      </c>
      <c r="AT37" s="99">
        <v>1252</v>
      </c>
      <c r="AU37" s="99">
        <v>1182</v>
      </c>
      <c r="AV37" s="99">
        <v>1155</v>
      </c>
      <c r="AW37" s="99">
        <v>1264</v>
      </c>
      <c r="AX37" s="99">
        <v>1315</v>
      </c>
      <c r="AY37" s="99">
        <v>1374</v>
      </c>
      <c r="AZ37" s="99">
        <v>1371</v>
      </c>
      <c r="BA37" s="99">
        <v>1554</v>
      </c>
      <c r="BB37" s="99">
        <v>1678</v>
      </c>
      <c r="BC37" s="99">
        <v>1537</v>
      </c>
      <c r="BD37" s="100" t="s">
        <v>443</v>
      </c>
    </row>
    <row r="38" spans="1:56">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1938</v>
      </c>
      <c r="X38" s="99">
        <v>1732</v>
      </c>
      <c r="Y38" s="99">
        <v>1841</v>
      </c>
      <c r="Z38" s="99">
        <v>1783</v>
      </c>
      <c r="AA38" s="99">
        <v>1892</v>
      </c>
      <c r="AB38" s="99">
        <v>1886</v>
      </c>
      <c r="AC38" s="99">
        <v>1852</v>
      </c>
      <c r="AD38" s="99">
        <v>1783</v>
      </c>
      <c r="AE38" s="99">
        <v>1900</v>
      </c>
      <c r="AF38" s="99">
        <v>2135</v>
      </c>
      <c r="AG38" s="99">
        <v>2071</v>
      </c>
      <c r="AH38" s="99">
        <v>2083</v>
      </c>
      <c r="AI38" s="99">
        <v>2009</v>
      </c>
      <c r="AJ38" s="99">
        <v>1965</v>
      </c>
      <c r="AK38" s="99">
        <v>1824</v>
      </c>
      <c r="AL38" s="99">
        <v>1878</v>
      </c>
      <c r="AM38" s="99">
        <v>1819</v>
      </c>
      <c r="AN38" s="99">
        <v>1823</v>
      </c>
      <c r="AO38" s="99">
        <v>1863</v>
      </c>
      <c r="AP38" s="99">
        <v>1990</v>
      </c>
      <c r="AQ38" s="99">
        <v>2095</v>
      </c>
      <c r="AR38" s="99">
        <v>2196</v>
      </c>
      <c r="AS38" s="99">
        <v>2210</v>
      </c>
      <c r="AT38" s="99">
        <v>2152</v>
      </c>
      <c r="AU38" s="99">
        <v>1976</v>
      </c>
      <c r="AV38" s="99">
        <v>2041</v>
      </c>
      <c r="AW38" s="99">
        <v>2121</v>
      </c>
      <c r="AX38" s="99">
        <v>2166</v>
      </c>
      <c r="AY38" s="99">
        <v>2239</v>
      </c>
      <c r="AZ38" s="99">
        <v>2383</v>
      </c>
      <c r="BA38" s="99">
        <v>2645</v>
      </c>
      <c r="BB38" s="99">
        <v>2862</v>
      </c>
      <c r="BC38" s="99">
        <v>2721</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v>1740</v>
      </c>
      <c r="S39" s="99">
        <v>1654</v>
      </c>
      <c r="T39" s="99">
        <v>1742</v>
      </c>
      <c r="U39" s="99">
        <v>1687</v>
      </c>
      <c r="V39" s="99">
        <v>1668</v>
      </c>
      <c r="W39" s="99">
        <v>1580</v>
      </c>
      <c r="X39" s="99">
        <v>1482</v>
      </c>
      <c r="Y39" s="99">
        <v>1587</v>
      </c>
      <c r="Z39" s="99">
        <v>1565</v>
      </c>
      <c r="AA39" s="99">
        <v>1552</v>
      </c>
      <c r="AB39" s="99">
        <v>1623</v>
      </c>
      <c r="AC39" s="99">
        <v>1583</v>
      </c>
      <c r="AD39" s="99">
        <v>1569</v>
      </c>
      <c r="AE39" s="99">
        <v>1562</v>
      </c>
      <c r="AF39" s="99">
        <v>1804</v>
      </c>
      <c r="AG39" s="99">
        <v>1861</v>
      </c>
      <c r="AH39" s="99">
        <v>1841</v>
      </c>
      <c r="AI39" s="99">
        <v>1781</v>
      </c>
      <c r="AJ39" s="99">
        <v>1723</v>
      </c>
      <c r="AK39" s="99">
        <v>1775</v>
      </c>
      <c r="AL39" s="99">
        <v>1543</v>
      </c>
      <c r="AM39" s="99">
        <v>1639</v>
      </c>
      <c r="AN39" s="99">
        <v>1528</v>
      </c>
      <c r="AO39" s="99">
        <v>1696</v>
      </c>
      <c r="AP39" s="99">
        <v>1788</v>
      </c>
      <c r="AQ39" s="99">
        <v>1803</v>
      </c>
      <c r="AR39" s="99">
        <v>1991</v>
      </c>
      <c r="AS39" s="99">
        <v>1974</v>
      </c>
      <c r="AT39" s="99">
        <v>2020</v>
      </c>
      <c r="AU39" s="99">
        <v>1815</v>
      </c>
      <c r="AV39" s="99">
        <v>1862</v>
      </c>
      <c r="AW39" s="99">
        <v>1911</v>
      </c>
      <c r="AX39" s="99">
        <v>2001</v>
      </c>
      <c r="AY39" s="99">
        <v>2076</v>
      </c>
      <c r="AZ39" s="99">
        <v>2245</v>
      </c>
      <c r="BA39" s="99">
        <v>2423</v>
      </c>
      <c r="BB39" s="99">
        <v>2718</v>
      </c>
      <c r="BC39" s="99">
        <v>2548</v>
      </c>
      <c r="BD39" s="100" t="s">
        <v>443</v>
      </c>
    </row>
    <row r="40" spans="1:56">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v>1053</v>
      </c>
      <c r="S40" s="99">
        <v>1011</v>
      </c>
      <c r="T40" s="99">
        <v>961</v>
      </c>
      <c r="U40" s="99">
        <v>927</v>
      </c>
      <c r="V40" s="99">
        <v>945</v>
      </c>
      <c r="W40" s="99">
        <v>866</v>
      </c>
      <c r="X40" s="99">
        <v>810</v>
      </c>
      <c r="Y40" s="99">
        <v>883</v>
      </c>
      <c r="Z40" s="99">
        <v>864</v>
      </c>
      <c r="AA40" s="99">
        <v>879</v>
      </c>
      <c r="AB40" s="99">
        <v>910</v>
      </c>
      <c r="AC40" s="99">
        <v>846</v>
      </c>
      <c r="AD40" s="99">
        <v>899</v>
      </c>
      <c r="AE40" s="99">
        <v>898</v>
      </c>
      <c r="AF40" s="99">
        <v>1073</v>
      </c>
      <c r="AG40" s="99">
        <v>1004</v>
      </c>
      <c r="AH40" s="99">
        <v>1015</v>
      </c>
      <c r="AI40" s="99">
        <v>964</v>
      </c>
      <c r="AJ40" s="99">
        <v>968</v>
      </c>
      <c r="AK40" s="99">
        <v>887</v>
      </c>
      <c r="AL40" s="99">
        <v>854</v>
      </c>
      <c r="AM40" s="99">
        <v>895</v>
      </c>
      <c r="AN40" s="99">
        <v>908</v>
      </c>
      <c r="AO40" s="99">
        <v>920</v>
      </c>
      <c r="AP40" s="99">
        <v>1030</v>
      </c>
      <c r="AQ40" s="99">
        <v>1059</v>
      </c>
      <c r="AR40" s="99">
        <v>1160</v>
      </c>
      <c r="AS40" s="99">
        <v>1070</v>
      </c>
      <c r="AT40" s="99">
        <v>1114</v>
      </c>
      <c r="AU40" s="99">
        <v>1045</v>
      </c>
      <c r="AV40" s="99">
        <v>999</v>
      </c>
      <c r="AW40" s="99">
        <v>1033</v>
      </c>
      <c r="AX40" s="99">
        <v>1058</v>
      </c>
      <c r="AY40" s="99">
        <v>1096</v>
      </c>
      <c r="AZ40" s="99">
        <v>1267</v>
      </c>
      <c r="BA40" s="99">
        <v>1347</v>
      </c>
      <c r="BB40" s="99">
        <v>1393</v>
      </c>
      <c r="BC40" s="99">
        <v>1390</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245</v>
      </c>
      <c r="AB41" s="99">
        <v>237</v>
      </c>
      <c r="AC41" s="99">
        <v>260</v>
      </c>
      <c r="AD41" s="99">
        <v>244</v>
      </c>
      <c r="AE41" s="99">
        <v>240</v>
      </c>
      <c r="AF41" s="99">
        <v>266</v>
      </c>
      <c r="AG41" s="99">
        <v>303</v>
      </c>
      <c r="AH41" s="99">
        <v>294</v>
      </c>
      <c r="AI41" s="99">
        <v>273</v>
      </c>
      <c r="AJ41" s="99">
        <v>302</v>
      </c>
      <c r="AK41" s="99">
        <v>281</v>
      </c>
      <c r="AL41" s="99">
        <v>239</v>
      </c>
      <c r="AM41" s="99">
        <v>275</v>
      </c>
      <c r="AN41" s="99">
        <v>243</v>
      </c>
      <c r="AO41" s="99">
        <v>268</v>
      </c>
      <c r="AP41" s="99">
        <v>329</v>
      </c>
      <c r="AQ41" s="99">
        <v>322</v>
      </c>
      <c r="AR41" s="99">
        <v>347</v>
      </c>
      <c r="AS41" s="99">
        <v>337</v>
      </c>
      <c r="AT41" s="99">
        <v>365</v>
      </c>
      <c r="AU41" s="99">
        <v>292</v>
      </c>
      <c r="AV41" s="99">
        <v>334</v>
      </c>
      <c r="AW41" s="99">
        <v>338</v>
      </c>
      <c r="AX41" s="99">
        <v>322</v>
      </c>
      <c r="AY41" s="99">
        <v>333</v>
      </c>
      <c r="AZ41" s="99">
        <v>395</v>
      </c>
      <c r="BA41" s="99">
        <v>432</v>
      </c>
      <c r="BB41" s="99">
        <v>472</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11082</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2290</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13128</v>
      </c>
      <c r="E10" s="35">
        <v>11465</v>
      </c>
      <c r="F10" s="35">
        <v>10627</v>
      </c>
      <c r="G10" s="35">
        <v>10343</v>
      </c>
      <c r="H10" s="35">
        <v>10539</v>
      </c>
      <c r="I10" s="35">
        <v>10131</v>
      </c>
      <c r="J10" s="35">
        <v>10561</v>
      </c>
      <c r="K10" s="35">
        <v>10241</v>
      </c>
      <c r="L10" s="35">
        <v>10439</v>
      </c>
      <c r="M10" s="35">
        <v>10877</v>
      </c>
      <c r="N10" s="35">
        <v>10776</v>
      </c>
      <c r="O10" s="35">
        <v>10454</v>
      </c>
      <c r="P10" s="35">
        <v>10120</v>
      </c>
      <c r="Q10" s="35">
        <v>9806</v>
      </c>
      <c r="R10" s="35">
        <v>9880</v>
      </c>
      <c r="S10" s="35">
        <v>9577</v>
      </c>
      <c r="T10" s="35">
        <v>9490</v>
      </c>
      <c r="U10" s="35">
        <v>9485</v>
      </c>
      <c r="V10" s="35">
        <v>9282</v>
      </c>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59</v>
      </c>
      <c r="E11" s="51">
        <v>49</v>
      </c>
      <c r="F11" s="51">
        <v>49</v>
      </c>
      <c r="G11" s="51">
        <v>58</v>
      </c>
      <c r="H11" s="51">
        <v>49</v>
      </c>
      <c r="I11" s="51">
        <v>72</v>
      </c>
      <c r="J11" s="51">
        <v>62</v>
      </c>
      <c r="K11" s="51">
        <v>53</v>
      </c>
      <c r="L11" s="51">
        <v>49</v>
      </c>
      <c r="M11" s="51">
        <v>65</v>
      </c>
      <c r="N11" s="51">
        <v>66</v>
      </c>
      <c r="O11" s="51">
        <v>55</v>
      </c>
      <c r="P11" s="51">
        <v>51</v>
      </c>
      <c r="Q11" s="51">
        <v>38</v>
      </c>
      <c r="R11" s="51">
        <v>60</v>
      </c>
      <c r="S11" s="51">
        <v>57</v>
      </c>
      <c r="T11" s="51">
        <v>58</v>
      </c>
      <c r="U11" s="51">
        <v>38</v>
      </c>
      <c r="V11" s="51">
        <v>29</v>
      </c>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14</v>
      </c>
      <c r="H12" s="51">
        <v>12</v>
      </c>
      <c r="I12" s="51">
        <v>13</v>
      </c>
      <c r="J12" s="51">
        <v>25</v>
      </c>
      <c r="K12" s="51">
        <v>10</v>
      </c>
      <c r="L12" s="51">
        <v>16</v>
      </c>
      <c r="M12" s="51">
        <v>18</v>
      </c>
      <c r="N12" s="51">
        <v>14</v>
      </c>
      <c r="O12" s="51">
        <v>13</v>
      </c>
      <c r="P12" s="51">
        <v>15</v>
      </c>
      <c r="Q12" s="51">
        <v>14</v>
      </c>
      <c r="R12" s="51">
        <v>13</v>
      </c>
      <c r="S12" s="51">
        <v>15</v>
      </c>
      <c r="T12" s="51">
        <v>15</v>
      </c>
      <c r="U12" s="51">
        <v>10</v>
      </c>
      <c r="V12" s="51">
        <v>10</v>
      </c>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35</v>
      </c>
      <c r="F13" s="51">
        <v>26</v>
      </c>
      <c r="G13" s="51">
        <v>23</v>
      </c>
      <c r="H13" s="51">
        <v>21</v>
      </c>
      <c r="I13" s="51">
        <v>30</v>
      </c>
      <c r="J13" s="51">
        <v>26</v>
      </c>
      <c r="K13" s="51">
        <v>20</v>
      </c>
      <c r="L13" s="51">
        <v>35</v>
      </c>
      <c r="M13" s="51">
        <v>29</v>
      </c>
      <c r="N13" s="51">
        <v>28</v>
      </c>
      <c r="O13" s="51">
        <v>38</v>
      </c>
      <c r="P13" s="51">
        <v>24</v>
      </c>
      <c r="Q13" s="51">
        <v>24</v>
      </c>
      <c r="R13" s="51">
        <v>31</v>
      </c>
      <c r="S13" s="51">
        <v>26</v>
      </c>
      <c r="T13" s="51">
        <v>25</v>
      </c>
      <c r="U13" s="51">
        <v>21</v>
      </c>
      <c r="V13" s="51">
        <v>22</v>
      </c>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51</v>
      </c>
      <c r="E14" s="51">
        <v>37</v>
      </c>
      <c r="F14" s="51">
        <v>50</v>
      </c>
      <c r="G14" s="51">
        <v>36</v>
      </c>
      <c r="H14" s="51">
        <v>47</v>
      </c>
      <c r="I14" s="51">
        <v>41</v>
      </c>
      <c r="J14" s="51">
        <v>51</v>
      </c>
      <c r="K14" s="51">
        <v>36</v>
      </c>
      <c r="L14" s="51">
        <v>47</v>
      </c>
      <c r="M14" s="51">
        <v>55</v>
      </c>
      <c r="N14" s="51">
        <v>39</v>
      </c>
      <c r="O14" s="51">
        <v>35</v>
      </c>
      <c r="P14" s="51">
        <v>40</v>
      </c>
      <c r="Q14" s="51">
        <v>44</v>
      </c>
      <c r="R14" s="51">
        <v>36</v>
      </c>
      <c r="S14" s="51">
        <v>41</v>
      </c>
      <c r="T14" s="51">
        <v>43</v>
      </c>
      <c r="U14" s="51">
        <v>38</v>
      </c>
      <c r="V14" s="51">
        <v>52</v>
      </c>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72</v>
      </c>
      <c r="E15" s="51">
        <v>75</v>
      </c>
      <c r="F15" s="51">
        <v>62</v>
      </c>
      <c r="G15" s="51">
        <v>52</v>
      </c>
      <c r="H15" s="51">
        <v>59</v>
      </c>
      <c r="I15" s="51">
        <v>70</v>
      </c>
      <c r="J15" s="51">
        <v>63</v>
      </c>
      <c r="K15" s="51">
        <v>56</v>
      </c>
      <c r="L15" s="51">
        <v>59</v>
      </c>
      <c r="M15" s="51">
        <v>66</v>
      </c>
      <c r="N15" s="51">
        <v>73</v>
      </c>
      <c r="O15" s="51">
        <v>65</v>
      </c>
      <c r="P15" s="51">
        <v>80</v>
      </c>
      <c r="Q15" s="51">
        <v>70</v>
      </c>
      <c r="R15" s="51">
        <v>55</v>
      </c>
      <c r="S15" s="51">
        <v>57</v>
      </c>
      <c r="T15" s="51">
        <v>53</v>
      </c>
      <c r="U15" s="51">
        <v>59</v>
      </c>
      <c r="V15" s="51">
        <v>48</v>
      </c>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150</v>
      </c>
      <c r="E16" s="51">
        <v>120</v>
      </c>
      <c r="F16" s="51">
        <v>120</v>
      </c>
      <c r="G16" s="51">
        <v>142</v>
      </c>
      <c r="H16" s="51">
        <v>130</v>
      </c>
      <c r="I16" s="51">
        <v>140</v>
      </c>
      <c r="J16" s="51">
        <v>135</v>
      </c>
      <c r="K16" s="51">
        <v>114</v>
      </c>
      <c r="L16" s="51">
        <v>114</v>
      </c>
      <c r="M16" s="51">
        <v>119</v>
      </c>
      <c r="N16" s="51">
        <v>143</v>
      </c>
      <c r="O16" s="51">
        <v>113</v>
      </c>
      <c r="P16" s="51">
        <v>128</v>
      </c>
      <c r="Q16" s="51">
        <v>114</v>
      </c>
      <c r="R16" s="51">
        <v>128</v>
      </c>
      <c r="S16" s="51">
        <v>120</v>
      </c>
      <c r="T16" s="51">
        <v>133</v>
      </c>
      <c r="U16" s="51">
        <v>128</v>
      </c>
      <c r="V16" s="51">
        <v>114</v>
      </c>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255</v>
      </c>
      <c r="F17" s="51">
        <v>231</v>
      </c>
      <c r="G17" s="51">
        <v>223</v>
      </c>
      <c r="H17" s="51">
        <v>248</v>
      </c>
      <c r="I17" s="51">
        <v>241</v>
      </c>
      <c r="J17" s="51">
        <v>221</v>
      </c>
      <c r="K17" s="51">
        <v>224</v>
      </c>
      <c r="L17" s="51">
        <v>228</v>
      </c>
      <c r="M17" s="51">
        <v>285</v>
      </c>
      <c r="N17" s="51">
        <v>248</v>
      </c>
      <c r="O17" s="51">
        <v>217</v>
      </c>
      <c r="P17" s="51">
        <v>258</v>
      </c>
      <c r="Q17" s="51">
        <v>220</v>
      </c>
      <c r="R17" s="51">
        <v>221</v>
      </c>
      <c r="S17" s="51">
        <v>234</v>
      </c>
      <c r="T17" s="51">
        <v>241</v>
      </c>
      <c r="U17" s="51">
        <v>218</v>
      </c>
      <c r="V17" s="51">
        <v>230</v>
      </c>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440</v>
      </c>
      <c r="E18" s="51">
        <v>381</v>
      </c>
      <c r="F18" s="51">
        <v>401</v>
      </c>
      <c r="G18" s="51">
        <v>362</v>
      </c>
      <c r="H18" s="51">
        <v>394</v>
      </c>
      <c r="I18" s="51">
        <v>352</v>
      </c>
      <c r="J18" s="51">
        <v>362</v>
      </c>
      <c r="K18" s="51">
        <v>364</v>
      </c>
      <c r="L18" s="51">
        <v>382</v>
      </c>
      <c r="M18" s="51">
        <v>397</v>
      </c>
      <c r="N18" s="51">
        <v>425</v>
      </c>
      <c r="O18" s="51">
        <v>376</v>
      </c>
      <c r="P18" s="51">
        <v>403</v>
      </c>
      <c r="Q18" s="51">
        <v>392</v>
      </c>
      <c r="R18" s="51">
        <v>393</v>
      </c>
      <c r="S18" s="51">
        <v>372</v>
      </c>
      <c r="T18" s="51">
        <v>372</v>
      </c>
      <c r="U18" s="51">
        <v>335</v>
      </c>
      <c r="V18" s="51">
        <v>306</v>
      </c>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623</v>
      </c>
      <c r="E19" s="51">
        <v>588</v>
      </c>
      <c r="F19" s="51">
        <v>529</v>
      </c>
      <c r="G19" s="51">
        <v>501</v>
      </c>
      <c r="H19" s="51">
        <v>575</v>
      </c>
      <c r="I19" s="51">
        <v>520</v>
      </c>
      <c r="J19" s="51">
        <v>524</v>
      </c>
      <c r="K19" s="51">
        <v>528</v>
      </c>
      <c r="L19" s="51">
        <v>546</v>
      </c>
      <c r="M19" s="51">
        <v>573</v>
      </c>
      <c r="N19" s="51">
        <v>568</v>
      </c>
      <c r="O19" s="51">
        <v>559</v>
      </c>
      <c r="P19" s="51">
        <v>494</v>
      </c>
      <c r="Q19" s="51">
        <v>526</v>
      </c>
      <c r="R19" s="51">
        <v>501</v>
      </c>
      <c r="S19" s="51">
        <v>505</v>
      </c>
      <c r="T19" s="51">
        <v>518</v>
      </c>
      <c r="U19" s="51">
        <v>515</v>
      </c>
      <c r="V19" s="51">
        <v>496</v>
      </c>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865</v>
      </c>
      <c r="E20" s="51">
        <v>772</v>
      </c>
      <c r="F20" s="51">
        <v>781</v>
      </c>
      <c r="G20" s="51">
        <v>756</v>
      </c>
      <c r="H20" s="51">
        <v>740</v>
      </c>
      <c r="I20" s="51">
        <v>664</v>
      </c>
      <c r="J20" s="51">
        <v>713</v>
      </c>
      <c r="K20" s="51">
        <v>754</v>
      </c>
      <c r="L20" s="51">
        <v>738</v>
      </c>
      <c r="M20" s="51">
        <v>742</v>
      </c>
      <c r="N20" s="51">
        <v>752</v>
      </c>
      <c r="O20" s="51">
        <v>751</v>
      </c>
      <c r="P20" s="51">
        <v>702</v>
      </c>
      <c r="Q20" s="51">
        <v>733</v>
      </c>
      <c r="R20" s="51">
        <v>721</v>
      </c>
      <c r="S20" s="51">
        <v>695</v>
      </c>
      <c r="T20" s="51">
        <v>706</v>
      </c>
      <c r="U20" s="51">
        <v>679</v>
      </c>
      <c r="V20" s="51">
        <v>662</v>
      </c>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1155</v>
      </c>
      <c r="E21" s="51">
        <v>1040</v>
      </c>
      <c r="F21" s="51">
        <v>914</v>
      </c>
      <c r="G21" s="51">
        <v>940</v>
      </c>
      <c r="H21" s="51">
        <v>957</v>
      </c>
      <c r="I21" s="51">
        <v>940</v>
      </c>
      <c r="J21" s="51">
        <v>971</v>
      </c>
      <c r="K21" s="51">
        <v>937</v>
      </c>
      <c r="L21" s="51">
        <v>921</v>
      </c>
      <c r="M21" s="51">
        <v>979</v>
      </c>
      <c r="N21" s="51">
        <v>991</v>
      </c>
      <c r="O21" s="51">
        <v>966</v>
      </c>
      <c r="P21" s="51">
        <v>957</v>
      </c>
      <c r="Q21" s="51">
        <v>886</v>
      </c>
      <c r="R21" s="51">
        <v>865</v>
      </c>
      <c r="S21" s="51">
        <v>905</v>
      </c>
      <c r="T21" s="51">
        <v>816</v>
      </c>
      <c r="U21" s="51">
        <v>847</v>
      </c>
      <c r="V21" s="51">
        <v>852</v>
      </c>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2496</v>
      </c>
      <c r="E22" s="51">
        <v>2132</v>
      </c>
      <c r="F22" s="51">
        <v>1938</v>
      </c>
      <c r="G22" s="51">
        <v>1945</v>
      </c>
      <c r="H22" s="51">
        <v>1881</v>
      </c>
      <c r="I22" s="51">
        <v>1842</v>
      </c>
      <c r="J22" s="51">
        <v>1957</v>
      </c>
      <c r="K22" s="51">
        <v>1892</v>
      </c>
      <c r="L22" s="51">
        <v>1982</v>
      </c>
      <c r="M22" s="51">
        <v>2039</v>
      </c>
      <c r="N22" s="51">
        <v>2037</v>
      </c>
      <c r="O22" s="51">
        <v>1889</v>
      </c>
      <c r="P22" s="51">
        <v>1851</v>
      </c>
      <c r="Q22" s="51">
        <v>1798</v>
      </c>
      <c r="R22" s="51">
        <v>1855</v>
      </c>
      <c r="S22" s="51">
        <v>1692</v>
      </c>
      <c r="T22" s="51">
        <v>1737</v>
      </c>
      <c r="U22" s="51">
        <v>1828</v>
      </c>
      <c r="V22" s="51">
        <v>1681</v>
      </c>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2991</v>
      </c>
      <c r="E23" s="51">
        <v>2688</v>
      </c>
      <c r="F23" s="51">
        <v>2458</v>
      </c>
      <c r="G23" s="51">
        <v>2376</v>
      </c>
      <c r="H23" s="51">
        <v>2469</v>
      </c>
      <c r="I23" s="51">
        <v>2373</v>
      </c>
      <c r="J23" s="51">
        <v>2409</v>
      </c>
      <c r="K23" s="51">
        <v>2364</v>
      </c>
      <c r="L23" s="51">
        <v>2410</v>
      </c>
      <c r="M23" s="51">
        <v>2500</v>
      </c>
      <c r="N23" s="51">
        <v>2494</v>
      </c>
      <c r="O23" s="51">
        <v>2473</v>
      </c>
      <c r="P23" s="51">
        <v>2409</v>
      </c>
      <c r="Q23" s="51">
        <v>2293</v>
      </c>
      <c r="R23" s="51">
        <v>2288</v>
      </c>
      <c r="S23" s="51">
        <v>2267</v>
      </c>
      <c r="T23" s="51">
        <v>2169</v>
      </c>
      <c r="U23" s="51">
        <v>2220</v>
      </c>
      <c r="V23" s="51">
        <v>2228</v>
      </c>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ht="15" customHeight="1">
      <c r="A24" s="69">
        <v>15</v>
      </c>
      <c r="B24" s="28">
        <v>2023</v>
      </c>
      <c r="C24" s="49" t="s">
        <v>435</v>
      </c>
      <c r="D24" s="51">
        <v>2503</v>
      </c>
      <c r="E24" s="51">
        <v>2105</v>
      </c>
      <c r="F24" s="51">
        <v>1978</v>
      </c>
      <c r="G24" s="51">
        <v>1909</v>
      </c>
      <c r="H24" s="51">
        <v>1955</v>
      </c>
      <c r="I24" s="51">
        <v>1856</v>
      </c>
      <c r="J24" s="51">
        <v>1987</v>
      </c>
      <c r="K24" s="51">
        <v>1883</v>
      </c>
      <c r="L24" s="51">
        <v>1906</v>
      </c>
      <c r="M24" s="51">
        <v>1975</v>
      </c>
      <c r="N24" s="51">
        <v>1859</v>
      </c>
      <c r="O24" s="51">
        <v>1861</v>
      </c>
      <c r="P24" s="51">
        <v>1767</v>
      </c>
      <c r="Q24" s="51">
        <v>1779</v>
      </c>
      <c r="R24" s="51">
        <v>1790</v>
      </c>
      <c r="S24" s="51">
        <v>1669</v>
      </c>
      <c r="T24" s="51">
        <v>1732</v>
      </c>
      <c r="U24" s="51">
        <v>1645</v>
      </c>
      <c r="V24" s="51">
        <v>1680</v>
      </c>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1398</v>
      </c>
      <c r="E25" s="51">
        <v>1164</v>
      </c>
      <c r="F25" s="51">
        <v>1070</v>
      </c>
      <c r="G25" s="51">
        <v>1006</v>
      </c>
      <c r="H25" s="51">
        <v>1002</v>
      </c>
      <c r="I25" s="51">
        <v>977</v>
      </c>
      <c r="J25" s="51">
        <v>1055</v>
      </c>
      <c r="K25" s="51">
        <v>1006</v>
      </c>
      <c r="L25" s="51">
        <v>1006</v>
      </c>
      <c r="M25" s="51">
        <v>1035</v>
      </c>
      <c r="N25" s="51">
        <v>1039</v>
      </c>
      <c r="O25" s="51">
        <v>1043</v>
      </c>
      <c r="P25" s="51">
        <v>941</v>
      </c>
      <c r="Q25" s="51">
        <v>875</v>
      </c>
      <c r="R25" s="51">
        <v>923</v>
      </c>
      <c r="S25" s="51">
        <v>922</v>
      </c>
      <c r="T25" s="51">
        <v>872</v>
      </c>
      <c r="U25" s="51">
        <v>904</v>
      </c>
      <c r="V25" s="51">
        <v>872</v>
      </c>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13983</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55</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450</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909</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1214</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2615</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3295</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2729</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99276</v>
      </c>
      <c r="E10" s="35">
        <v>82740</v>
      </c>
      <c r="F10" s="35">
        <v>93939</v>
      </c>
      <c r="G10" s="35">
        <v>83173</v>
      </c>
      <c r="H10" s="35"/>
      <c r="I10" s="35"/>
      <c r="J10" s="35"/>
      <c r="K10" s="35"/>
      <c r="L10" s="35"/>
      <c r="M10" s="35"/>
      <c r="N10" s="35"/>
      <c r="O10" s="35"/>
      <c r="P10" s="35"/>
    </row>
    <row r="11" spans="1:16">
      <c r="A11" s="69">
        <v>2</v>
      </c>
      <c r="B11" s="28">
        <v>2023</v>
      </c>
      <c r="C11" s="49" t="s">
        <v>420</v>
      </c>
      <c r="D11" s="52">
        <v>298</v>
      </c>
      <c r="E11" s="52">
        <v>296</v>
      </c>
      <c r="F11" s="52">
        <v>348</v>
      </c>
      <c r="G11" s="52">
        <v>261</v>
      </c>
      <c r="H11" s="52"/>
      <c r="I11" s="52"/>
      <c r="J11" s="52"/>
      <c r="K11" s="52"/>
      <c r="L11" s="52"/>
      <c r="M11" s="52"/>
      <c r="N11" s="52"/>
      <c r="O11" s="52"/>
      <c r="P11" s="51"/>
    </row>
    <row r="12" spans="1:16">
      <c r="A12" s="69">
        <v>3</v>
      </c>
      <c r="B12" s="28">
        <v>2023</v>
      </c>
      <c r="C12" s="49" t="s">
        <v>424</v>
      </c>
      <c r="D12" s="52">
        <v>326</v>
      </c>
      <c r="E12" s="52">
        <v>310</v>
      </c>
      <c r="F12" s="52">
        <v>318</v>
      </c>
      <c r="G12" s="52">
        <v>300</v>
      </c>
      <c r="H12" s="52"/>
      <c r="I12" s="52"/>
      <c r="J12" s="52"/>
      <c r="K12" s="52"/>
      <c r="L12" s="52"/>
      <c r="M12" s="52"/>
      <c r="N12" s="52"/>
      <c r="O12" s="52"/>
      <c r="P12" s="51"/>
    </row>
    <row r="13" spans="1:16">
      <c r="A13" s="69">
        <v>4</v>
      </c>
      <c r="B13" s="28">
        <v>2023</v>
      </c>
      <c r="C13" s="49" t="s">
        <v>421</v>
      </c>
      <c r="D13" s="52">
        <v>248</v>
      </c>
      <c r="E13" s="52">
        <v>196</v>
      </c>
      <c r="F13" s="52">
        <v>222</v>
      </c>
      <c r="G13" s="52">
        <v>192</v>
      </c>
      <c r="H13" s="52"/>
      <c r="I13" s="52"/>
      <c r="J13" s="52"/>
      <c r="K13" s="52"/>
      <c r="L13" s="52"/>
      <c r="M13" s="52"/>
      <c r="N13" s="52"/>
      <c r="O13" s="52"/>
      <c r="P13" s="51"/>
    </row>
    <row r="14" spans="1:16">
      <c r="A14" s="69">
        <v>5</v>
      </c>
      <c r="B14" s="28">
        <v>2023</v>
      </c>
      <c r="C14" s="49" t="s">
        <v>425</v>
      </c>
      <c r="D14" s="52">
        <v>330</v>
      </c>
      <c r="E14" s="52">
        <v>336</v>
      </c>
      <c r="F14" s="52">
        <v>387</v>
      </c>
      <c r="G14" s="52">
        <v>333</v>
      </c>
      <c r="H14" s="52"/>
      <c r="I14" s="52"/>
      <c r="J14" s="52"/>
      <c r="K14" s="52"/>
      <c r="L14" s="52"/>
      <c r="M14" s="52"/>
      <c r="N14" s="52"/>
      <c r="O14" s="52"/>
      <c r="P14" s="51"/>
    </row>
    <row r="15" spans="1:16">
      <c r="A15" s="69">
        <v>6</v>
      </c>
      <c r="B15" s="28">
        <v>2023</v>
      </c>
      <c r="C15" s="49" t="s">
        <v>426</v>
      </c>
      <c r="D15" s="52">
        <v>546</v>
      </c>
      <c r="E15" s="52">
        <v>521</v>
      </c>
      <c r="F15" s="52">
        <v>581</v>
      </c>
      <c r="G15" s="52">
        <v>495</v>
      </c>
      <c r="H15" s="52"/>
      <c r="I15" s="52"/>
      <c r="J15" s="52"/>
      <c r="K15" s="52"/>
      <c r="L15" s="52"/>
      <c r="M15" s="52"/>
      <c r="N15" s="52"/>
      <c r="O15" s="52"/>
      <c r="P15" s="51"/>
    </row>
    <row r="16" spans="1:16">
      <c r="A16" s="69">
        <v>7</v>
      </c>
      <c r="B16" s="28">
        <v>2023</v>
      </c>
      <c r="C16" s="49" t="s">
        <v>427</v>
      </c>
      <c r="D16" s="52">
        <v>810</v>
      </c>
      <c r="E16" s="52">
        <v>705</v>
      </c>
      <c r="F16" s="52">
        <v>815</v>
      </c>
      <c r="G16" s="52">
        <v>755</v>
      </c>
      <c r="H16" s="52"/>
      <c r="I16" s="52"/>
      <c r="J16" s="52"/>
      <c r="K16" s="52"/>
      <c r="L16" s="52"/>
      <c r="M16" s="52"/>
      <c r="N16" s="52"/>
      <c r="O16" s="52"/>
      <c r="P16" s="51"/>
    </row>
    <row r="17" spans="1:16">
      <c r="A17" s="69">
        <v>8</v>
      </c>
      <c r="B17" s="28">
        <v>2023</v>
      </c>
      <c r="C17" s="49" t="s">
        <v>428</v>
      </c>
      <c r="D17" s="52">
        <v>1724</v>
      </c>
      <c r="E17" s="52">
        <v>1479</v>
      </c>
      <c r="F17" s="52">
        <v>1602</v>
      </c>
      <c r="G17" s="52">
        <v>1438</v>
      </c>
      <c r="H17" s="52"/>
      <c r="I17" s="52"/>
      <c r="J17" s="52"/>
      <c r="K17" s="52"/>
      <c r="L17" s="52"/>
      <c r="M17" s="52"/>
      <c r="N17" s="52"/>
      <c r="O17" s="52"/>
      <c r="P17" s="51"/>
    </row>
    <row r="18" spans="1:16">
      <c r="A18" s="69">
        <v>9</v>
      </c>
      <c r="B18" s="28">
        <v>2023</v>
      </c>
      <c r="C18" s="49" t="s">
        <v>429</v>
      </c>
      <c r="D18" s="52">
        <v>3231</v>
      </c>
      <c r="E18" s="52">
        <v>2799</v>
      </c>
      <c r="F18" s="52">
        <v>3124</v>
      </c>
      <c r="G18" s="52">
        <v>2820</v>
      </c>
      <c r="H18" s="52"/>
      <c r="I18" s="52"/>
      <c r="J18" s="52"/>
      <c r="K18" s="52"/>
      <c r="L18" s="52"/>
      <c r="M18" s="52"/>
      <c r="N18" s="52"/>
      <c r="O18" s="52"/>
      <c r="P18" s="51"/>
    </row>
    <row r="19" spans="1:16">
      <c r="A19" s="69">
        <v>10</v>
      </c>
      <c r="B19" s="28">
        <v>2023</v>
      </c>
      <c r="C19" s="49" t="s">
        <v>430</v>
      </c>
      <c r="D19" s="52">
        <v>5005</v>
      </c>
      <c r="E19" s="52">
        <v>4283</v>
      </c>
      <c r="F19" s="52">
        <v>4844</v>
      </c>
      <c r="G19" s="52">
        <v>4550</v>
      </c>
      <c r="H19" s="52"/>
      <c r="I19" s="52"/>
      <c r="J19" s="52"/>
      <c r="K19" s="52"/>
      <c r="L19" s="52"/>
      <c r="M19" s="52"/>
      <c r="N19" s="52"/>
      <c r="O19" s="52"/>
      <c r="P19" s="51"/>
    </row>
    <row r="20" spans="1:16">
      <c r="A20" s="69">
        <v>11</v>
      </c>
      <c r="B20" s="28">
        <v>2023</v>
      </c>
      <c r="C20" s="49" t="s">
        <v>431</v>
      </c>
      <c r="D20" s="52">
        <v>6699</v>
      </c>
      <c r="E20" s="52">
        <v>5723</v>
      </c>
      <c r="F20" s="52">
        <v>6439</v>
      </c>
      <c r="G20" s="52">
        <v>5792</v>
      </c>
      <c r="H20" s="52"/>
      <c r="I20" s="52"/>
      <c r="J20" s="52"/>
      <c r="K20" s="52"/>
      <c r="L20" s="52"/>
      <c r="M20" s="52"/>
      <c r="N20" s="52"/>
      <c r="O20" s="52"/>
      <c r="P20" s="51"/>
    </row>
    <row r="21" spans="1:16">
      <c r="A21" s="69">
        <v>12</v>
      </c>
      <c r="B21" s="28">
        <v>2023</v>
      </c>
      <c r="C21" s="49" t="s">
        <v>432</v>
      </c>
      <c r="D21" s="52">
        <v>8791</v>
      </c>
      <c r="E21" s="52">
        <v>7324</v>
      </c>
      <c r="F21" s="52">
        <v>8357</v>
      </c>
      <c r="G21" s="52">
        <v>7633</v>
      </c>
      <c r="H21" s="52"/>
      <c r="I21" s="52"/>
      <c r="J21" s="52"/>
      <c r="K21" s="52"/>
      <c r="L21" s="52"/>
      <c r="M21" s="52"/>
      <c r="N21" s="52"/>
      <c r="O21" s="52"/>
      <c r="P21" s="51"/>
    </row>
    <row r="22" spans="1:16">
      <c r="A22" s="69">
        <v>13</v>
      </c>
      <c r="B22" s="28">
        <v>2023</v>
      </c>
      <c r="C22" s="49" t="s">
        <v>433</v>
      </c>
      <c r="D22" s="52">
        <v>10161</v>
      </c>
      <c r="E22" s="52">
        <v>8723</v>
      </c>
      <c r="F22" s="52">
        <v>9740</v>
      </c>
      <c r="G22" s="52">
        <v>8724</v>
      </c>
      <c r="H22" s="52"/>
      <c r="I22" s="52"/>
      <c r="J22" s="52"/>
      <c r="K22" s="52"/>
      <c r="L22" s="52"/>
      <c r="M22" s="52"/>
      <c r="N22" s="52"/>
      <c r="O22" s="52"/>
      <c r="P22" s="51"/>
    </row>
    <row r="23" spans="1:16">
      <c r="A23" s="69">
        <v>14</v>
      </c>
      <c r="B23" s="28">
        <v>2023</v>
      </c>
      <c r="C23" s="49" t="s">
        <v>422</v>
      </c>
      <c r="D23" s="52">
        <v>19176</v>
      </c>
      <c r="E23" s="52">
        <v>15853</v>
      </c>
      <c r="F23" s="52">
        <v>18292</v>
      </c>
      <c r="G23" s="52">
        <v>15832</v>
      </c>
      <c r="H23" s="52"/>
      <c r="I23" s="52"/>
      <c r="J23" s="52"/>
      <c r="K23" s="52"/>
      <c r="L23" s="52"/>
      <c r="M23" s="52"/>
      <c r="N23" s="52"/>
      <c r="O23" s="52"/>
      <c r="P23" s="51"/>
    </row>
    <row r="24" spans="1:16" ht="15" customHeight="1">
      <c r="A24" s="69">
        <v>15</v>
      </c>
      <c r="B24" s="28">
        <v>2023</v>
      </c>
      <c r="C24" s="49" t="s">
        <v>434</v>
      </c>
      <c r="D24" s="52">
        <v>20882</v>
      </c>
      <c r="E24" s="52">
        <v>17207</v>
      </c>
      <c r="F24" s="52">
        <v>19751</v>
      </c>
      <c r="G24" s="52">
        <v>17493</v>
      </c>
      <c r="H24" s="52"/>
      <c r="I24" s="52"/>
      <c r="J24" s="52"/>
      <c r="K24" s="52"/>
      <c r="L24" s="52"/>
      <c r="M24" s="52"/>
      <c r="N24" s="52"/>
      <c r="O24" s="52"/>
      <c r="P24" s="51"/>
    </row>
    <row r="25" spans="1:16">
      <c r="A25" s="69">
        <v>16</v>
      </c>
      <c r="B25" s="28">
        <v>2023</v>
      </c>
      <c r="C25" s="49" t="s">
        <v>435</v>
      </c>
      <c r="D25" s="52">
        <v>14421</v>
      </c>
      <c r="E25" s="52">
        <v>11739</v>
      </c>
      <c r="F25" s="52">
        <v>13105</v>
      </c>
      <c r="G25" s="52">
        <v>11498</v>
      </c>
      <c r="H25" s="52"/>
      <c r="I25" s="52"/>
      <c r="J25" s="52"/>
      <c r="K25" s="52"/>
      <c r="L25" s="52"/>
      <c r="M25" s="52"/>
      <c r="N25" s="52"/>
      <c r="O25" s="52"/>
      <c r="P25" s="51"/>
    </row>
    <row r="26" spans="1:16">
      <c r="A26" s="69">
        <v>17</v>
      </c>
      <c r="B26" s="28">
        <v>2023</v>
      </c>
      <c r="C26" s="49" t="s">
        <v>45</v>
      </c>
      <c r="D26" s="52">
        <v>6628</v>
      </c>
      <c r="E26" s="52">
        <v>5246</v>
      </c>
      <c r="F26" s="52">
        <v>6014</v>
      </c>
      <c r="G26" s="52">
        <v>5057</v>
      </c>
      <c r="H26" s="52"/>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48821</v>
      </c>
      <c r="E10" s="35">
        <v>41340</v>
      </c>
      <c r="F10" s="35">
        <v>46939</v>
      </c>
      <c r="G10" s="35">
        <v>41646</v>
      </c>
      <c r="H10" s="35"/>
      <c r="I10" s="35"/>
      <c r="J10" s="35"/>
      <c r="K10" s="35"/>
      <c r="L10" s="35"/>
      <c r="M10" s="35"/>
      <c r="N10" s="35"/>
      <c r="O10" s="35"/>
      <c r="P10" s="35"/>
    </row>
    <row r="11" spans="1:16">
      <c r="A11" s="69">
        <v>2</v>
      </c>
      <c r="B11" s="50">
        <v>2023</v>
      </c>
      <c r="C11" s="49" t="s">
        <v>420</v>
      </c>
      <c r="D11" s="52">
        <v>155</v>
      </c>
      <c r="E11" s="52">
        <v>155</v>
      </c>
      <c r="F11" s="52">
        <v>188</v>
      </c>
      <c r="G11" s="52">
        <v>134</v>
      </c>
      <c r="H11" s="52"/>
      <c r="I11" s="52"/>
      <c r="J11" s="52"/>
      <c r="K11" s="52"/>
      <c r="L11" s="52"/>
      <c r="M11" s="52"/>
      <c r="N11" s="52"/>
      <c r="O11" s="52"/>
      <c r="P11" s="51"/>
    </row>
    <row r="12" spans="1:16">
      <c r="A12" s="69">
        <v>3</v>
      </c>
      <c r="B12" s="50">
        <v>2023</v>
      </c>
      <c r="C12" s="49" t="s">
        <v>424</v>
      </c>
      <c r="D12" s="52">
        <v>231</v>
      </c>
      <c r="E12" s="52">
        <v>216</v>
      </c>
      <c r="F12" s="52">
        <v>214</v>
      </c>
      <c r="G12" s="52">
        <v>204</v>
      </c>
      <c r="H12" s="52"/>
      <c r="I12" s="52"/>
      <c r="J12" s="52"/>
      <c r="K12" s="52"/>
      <c r="L12" s="52"/>
      <c r="M12" s="52"/>
      <c r="N12" s="52"/>
      <c r="O12" s="52"/>
      <c r="P12" s="51"/>
    </row>
    <row r="13" spans="1:16">
      <c r="A13" s="69">
        <v>4</v>
      </c>
      <c r="B13" s="50">
        <v>2023</v>
      </c>
      <c r="C13" s="49" t="s">
        <v>421</v>
      </c>
      <c r="D13" s="52">
        <v>171</v>
      </c>
      <c r="E13" s="52">
        <v>134</v>
      </c>
      <c r="F13" s="52">
        <v>156</v>
      </c>
      <c r="G13" s="52">
        <v>130</v>
      </c>
      <c r="H13" s="52"/>
      <c r="I13" s="52"/>
      <c r="J13" s="52"/>
      <c r="K13" s="52"/>
      <c r="L13" s="52"/>
      <c r="M13" s="52"/>
      <c r="N13" s="52"/>
      <c r="O13" s="52"/>
      <c r="P13" s="51"/>
    </row>
    <row r="14" spans="1:16">
      <c r="A14" s="69">
        <v>5</v>
      </c>
      <c r="B14" s="50">
        <v>2023</v>
      </c>
      <c r="C14" s="49" t="s">
        <v>425</v>
      </c>
      <c r="D14" s="52">
        <v>203</v>
      </c>
      <c r="E14" s="52">
        <v>233</v>
      </c>
      <c r="F14" s="52">
        <v>249</v>
      </c>
      <c r="G14" s="52">
        <v>222</v>
      </c>
      <c r="H14" s="52"/>
      <c r="I14" s="52"/>
      <c r="J14" s="52"/>
      <c r="K14" s="52"/>
      <c r="L14" s="52"/>
      <c r="M14" s="52"/>
      <c r="N14" s="52"/>
      <c r="O14" s="52"/>
      <c r="P14" s="51"/>
    </row>
    <row r="15" spans="1:16">
      <c r="A15" s="69">
        <v>6</v>
      </c>
      <c r="B15" s="50">
        <v>2023</v>
      </c>
      <c r="C15" s="49" t="s">
        <v>426</v>
      </c>
      <c r="D15" s="52">
        <v>347</v>
      </c>
      <c r="E15" s="52">
        <v>352</v>
      </c>
      <c r="F15" s="52">
        <v>387</v>
      </c>
      <c r="G15" s="52">
        <v>319</v>
      </c>
      <c r="H15" s="52"/>
      <c r="I15" s="52"/>
      <c r="J15" s="52"/>
      <c r="K15" s="52"/>
      <c r="L15" s="52"/>
      <c r="M15" s="52"/>
      <c r="N15" s="52"/>
      <c r="O15" s="52"/>
      <c r="P15" s="51"/>
    </row>
    <row r="16" spans="1:16">
      <c r="A16" s="69">
        <v>7</v>
      </c>
      <c r="B16" s="50">
        <v>2023</v>
      </c>
      <c r="C16" s="49" t="s">
        <v>427</v>
      </c>
      <c r="D16" s="52">
        <v>525</v>
      </c>
      <c r="E16" s="52">
        <v>452</v>
      </c>
      <c r="F16" s="52">
        <v>515</v>
      </c>
      <c r="G16" s="52">
        <v>496</v>
      </c>
      <c r="H16" s="52"/>
      <c r="I16" s="52"/>
      <c r="J16" s="52"/>
      <c r="K16" s="52"/>
      <c r="L16" s="52"/>
      <c r="M16" s="52"/>
      <c r="N16" s="52"/>
      <c r="O16" s="52"/>
      <c r="P16" s="51"/>
    </row>
    <row r="17" spans="1:16">
      <c r="A17" s="69">
        <v>8</v>
      </c>
      <c r="B17" s="50">
        <v>2023</v>
      </c>
      <c r="C17" s="49" t="s">
        <v>428</v>
      </c>
      <c r="D17" s="52">
        <v>1141</v>
      </c>
      <c r="E17" s="52">
        <v>941</v>
      </c>
      <c r="F17" s="52">
        <v>1063</v>
      </c>
      <c r="G17" s="52">
        <v>911</v>
      </c>
      <c r="H17" s="52"/>
      <c r="I17" s="52"/>
      <c r="J17" s="52"/>
      <c r="K17" s="52"/>
      <c r="L17" s="52"/>
      <c r="M17" s="52"/>
      <c r="N17" s="52"/>
      <c r="O17" s="52"/>
      <c r="P17" s="51"/>
    </row>
    <row r="18" spans="1:16">
      <c r="A18" s="69">
        <v>9</v>
      </c>
      <c r="B18" s="50">
        <v>2023</v>
      </c>
      <c r="C18" s="49" t="s">
        <v>429</v>
      </c>
      <c r="D18" s="52">
        <v>2141</v>
      </c>
      <c r="E18" s="52">
        <v>1871</v>
      </c>
      <c r="F18" s="52">
        <v>2010</v>
      </c>
      <c r="G18" s="52">
        <v>1843</v>
      </c>
      <c r="H18" s="52"/>
      <c r="I18" s="52"/>
      <c r="J18" s="52"/>
      <c r="K18" s="52"/>
      <c r="L18" s="52"/>
      <c r="M18" s="52"/>
      <c r="N18" s="52"/>
      <c r="O18" s="52"/>
      <c r="P18" s="51"/>
    </row>
    <row r="19" spans="1:16">
      <c r="A19" s="69">
        <v>10</v>
      </c>
      <c r="B19" s="50">
        <v>2023</v>
      </c>
      <c r="C19" s="49" t="s">
        <v>430</v>
      </c>
      <c r="D19" s="52">
        <v>3259</v>
      </c>
      <c r="E19" s="52">
        <v>2805</v>
      </c>
      <c r="F19" s="52">
        <v>3099</v>
      </c>
      <c r="G19" s="52">
        <v>2902</v>
      </c>
      <c r="H19" s="52"/>
      <c r="I19" s="52"/>
      <c r="J19" s="52"/>
      <c r="K19" s="52"/>
      <c r="L19" s="52"/>
      <c r="M19" s="52"/>
      <c r="N19" s="52"/>
      <c r="O19" s="52"/>
      <c r="P19" s="51"/>
    </row>
    <row r="20" spans="1:16">
      <c r="A20" s="69">
        <v>11</v>
      </c>
      <c r="B20" s="50">
        <v>2023</v>
      </c>
      <c r="C20" s="49" t="s">
        <v>431</v>
      </c>
      <c r="D20" s="52">
        <v>4222</v>
      </c>
      <c r="E20" s="52">
        <v>3588</v>
      </c>
      <c r="F20" s="52">
        <v>3981</v>
      </c>
      <c r="G20" s="52">
        <v>3607</v>
      </c>
      <c r="H20" s="52"/>
      <c r="I20" s="52"/>
      <c r="J20" s="52"/>
      <c r="K20" s="52"/>
      <c r="L20" s="52"/>
      <c r="M20" s="52"/>
      <c r="N20" s="52"/>
      <c r="O20" s="52"/>
      <c r="P20" s="51"/>
    </row>
    <row r="21" spans="1:16">
      <c r="A21" s="69">
        <v>12</v>
      </c>
      <c r="B21" s="50">
        <v>2023</v>
      </c>
      <c r="C21" s="49" t="s">
        <v>432</v>
      </c>
      <c r="D21" s="52">
        <v>5270</v>
      </c>
      <c r="E21" s="52">
        <v>4453</v>
      </c>
      <c r="F21" s="52">
        <v>5078</v>
      </c>
      <c r="G21" s="52">
        <v>4583</v>
      </c>
      <c r="H21" s="52"/>
      <c r="I21" s="52"/>
      <c r="J21" s="52"/>
      <c r="K21" s="52"/>
      <c r="L21" s="52"/>
      <c r="M21" s="52"/>
      <c r="N21" s="52"/>
      <c r="O21" s="52"/>
      <c r="P21" s="51"/>
    </row>
    <row r="22" spans="1:16">
      <c r="A22" s="69">
        <v>13</v>
      </c>
      <c r="B22" s="50">
        <v>2023</v>
      </c>
      <c r="C22" s="49" t="s">
        <v>433</v>
      </c>
      <c r="D22" s="52">
        <v>5655</v>
      </c>
      <c r="E22" s="52">
        <v>4940</v>
      </c>
      <c r="F22" s="52">
        <v>5455</v>
      </c>
      <c r="G22" s="52">
        <v>4989</v>
      </c>
      <c r="H22" s="52"/>
      <c r="I22" s="52"/>
      <c r="J22" s="52"/>
      <c r="K22" s="52"/>
      <c r="L22" s="52"/>
      <c r="M22" s="52"/>
      <c r="N22" s="52"/>
      <c r="O22" s="52"/>
      <c r="P22" s="51"/>
    </row>
    <row r="23" spans="1:16">
      <c r="A23" s="69">
        <v>14</v>
      </c>
      <c r="B23" s="50">
        <v>2023</v>
      </c>
      <c r="C23" s="49" t="s">
        <v>422</v>
      </c>
      <c r="D23" s="52">
        <v>9818</v>
      </c>
      <c r="E23" s="52">
        <v>8241</v>
      </c>
      <c r="F23" s="52">
        <v>9548</v>
      </c>
      <c r="G23" s="52">
        <v>8257</v>
      </c>
      <c r="H23" s="52"/>
      <c r="I23" s="52"/>
      <c r="J23" s="52"/>
      <c r="K23" s="52"/>
      <c r="L23" s="52"/>
      <c r="M23" s="52"/>
      <c r="N23" s="52"/>
      <c r="O23" s="52"/>
      <c r="P23" s="51"/>
    </row>
    <row r="24" spans="1:16" ht="15" customHeight="1">
      <c r="A24" s="69">
        <v>15</v>
      </c>
      <c r="B24" s="50">
        <v>2023</v>
      </c>
      <c r="C24" s="49" t="s">
        <v>434</v>
      </c>
      <c r="D24" s="52">
        <v>9224</v>
      </c>
      <c r="E24" s="52">
        <v>7675</v>
      </c>
      <c r="F24" s="52">
        <v>8768</v>
      </c>
      <c r="G24" s="52">
        <v>7796</v>
      </c>
      <c r="H24" s="52"/>
      <c r="I24" s="52"/>
      <c r="J24" s="52"/>
      <c r="K24" s="52"/>
      <c r="L24" s="52"/>
      <c r="M24" s="52"/>
      <c r="N24" s="52"/>
      <c r="O24" s="52"/>
      <c r="P24" s="51"/>
    </row>
    <row r="25" spans="1:16">
      <c r="A25" s="69">
        <v>16</v>
      </c>
      <c r="B25" s="50">
        <v>2023</v>
      </c>
      <c r="C25" s="49" t="s">
        <v>435</v>
      </c>
      <c r="D25" s="52">
        <v>4936</v>
      </c>
      <c r="E25" s="52">
        <v>4099</v>
      </c>
      <c r="F25" s="52">
        <v>4745</v>
      </c>
      <c r="G25" s="52">
        <v>4046</v>
      </c>
      <c r="H25" s="52"/>
      <c r="I25" s="52"/>
      <c r="J25" s="52"/>
      <c r="K25" s="52"/>
      <c r="L25" s="52"/>
      <c r="M25" s="52"/>
      <c r="N25" s="52"/>
      <c r="O25" s="52"/>
      <c r="P25" s="51"/>
    </row>
    <row r="26" spans="1:16">
      <c r="A26" s="69">
        <v>17</v>
      </c>
      <c r="B26" s="50">
        <v>2023</v>
      </c>
      <c r="C26" s="49" t="s">
        <v>45</v>
      </c>
      <c r="D26" s="52">
        <v>1523</v>
      </c>
      <c r="E26" s="52">
        <v>1185</v>
      </c>
      <c r="F26" s="52">
        <v>1483</v>
      </c>
      <c r="G26" s="52">
        <v>1207</v>
      </c>
      <c r="H26" s="52"/>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 Fallzahlen nach Tagen, Wochen, Monaten, Altersgruppen, Geschlecht und Bundesländern für Deutschland - 2016 - 2023</dc:title>
  <dc:creator/>
  <cp:keywords/>
  <cp:lastModifiedBy/>
  <dcterms:created xsi:type="dcterms:W3CDTF">2023-05-23T05:59:19Z</dcterms:created>
  <dcterms:modified xsi:type="dcterms:W3CDTF">2023-05-24T09:55:07Z</dcterms:modified>
  <cp:category/>
</cp:coreProperties>
</file>