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13_ncr:1_{459D031E-42E6-41F1-A466-3DC359FA2514}"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 i="50" l="1"/>
  <c r="T12" i="50"/>
  <c r="T13" i="50"/>
  <c r="T14" i="50"/>
  <c r="T15" i="50"/>
  <c r="T16" i="50"/>
  <c r="T17" i="50"/>
  <c r="T18" i="50"/>
  <c r="T19" i="50"/>
  <c r="T20" i="50"/>
  <c r="T21" i="50"/>
  <c r="T22" i="50"/>
  <c r="T23" i="50"/>
  <c r="T24" i="50"/>
  <c r="T25" i="50"/>
  <c r="T26" i="50"/>
  <c r="W10" i="50" s="1"/>
  <c r="T27" i="50"/>
  <c r="T28" i="50"/>
  <c r="T29" i="50"/>
  <c r="T30" i="50"/>
  <c r="W14" i="50" s="1"/>
  <c r="T31" i="50"/>
  <c r="T32" i="50"/>
  <c r="T33" i="50"/>
  <c r="T34" i="50"/>
  <c r="W18" i="50" s="1"/>
  <c r="T35" i="50"/>
  <c r="T36" i="50"/>
  <c r="T37" i="50"/>
  <c r="T38" i="50"/>
  <c r="W22" i="50" s="1"/>
  <c r="T39" i="50"/>
  <c r="T40" i="50"/>
  <c r="T41" i="50"/>
  <c r="T42" i="50"/>
  <c r="X10" i="50" s="1"/>
  <c r="T43" i="50"/>
  <c r="T44" i="50"/>
  <c r="T45" i="50"/>
  <c r="X13" i="50" s="1"/>
  <c r="T46" i="50"/>
  <c r="X14" i="50" s="1"/>
  <c r="T47" i="50"/>
  <c r="T48" i="50"/>
  <c r="T49" i="50"/>
  <c r="X17" i="50" s="1"/>
  <c r="T50" i="50"/>
  <c r="X18" i="50" s="1"/>
  <c r="T51" i="50"/>
  <c r="T52" i="50"/>
  <c r="T53" i="50"/>
  <c r="X21" i="50" s="1"/>
  <c r="T54" i="50"/>
  <c r="X22" i="50" s="1"/>
  <c r="T55" i="50"/>
  <c r="T56" i="50"/>
  <c r="T57" i="50"/>
  <c r="X25" i="50" s="1"/>
  <c r="T58" i="50"/>
  <c r="Y10" i="50" s="1"/>
  <c r="T59" i="50"/>
  <c r="T60" i="50"/>
  <c r="T61" i="50"/>
  <c r="T62" i="50"/>
  <c r="Y14" i="50" s="1"/>
  <c r="T63" i="50"/>
  <c r="T64" i="50"/>
  <c r="T65" i="50"/>
  <c r="T66" i="50"/>
  <c r="Y18" i="50" s="1"/>
  <c r="T67" i="50"/>
  <c r="T68" i="50"/>
  <c r="T69" i="50"/>
  <c r="T70" i="50"/>
  <c r="Y22" i="50" s="1"/>
  <c r="T71" i="50"/>
  <c r="T72" i="50"/>
  <c r="T73" i="50"/>
  <c r="T74" i="50"/>
  <c r="T75" i="50"/>
  <c r="T76" i="50"/>
  <c r="T77" i="50"/>
  <c r="T78" i="50"/>
  <c r="T79" i="50"/>
  <c r="T80" i="50"/>
  <c r="T81" i="50"/>
  <c r="T82" i="50"/>
  <c r="T83" i="50"/>
  <c r="T84" i="50"/>
  <c r="T85" i="50"/>
  <c r="T86" i="50"/>
  <c r="T87" i="50"/>
  <c r="T88" i="50"/>
  <c r="T89" i="50"/>
  <c r="T90" i="50"/>
  <c r="AA10" i="50" s="1"/>
  <c r="T91" i="50"/>
  <c r="T92" i="50"/>
  <c r="T93" i="50"/>
  <c r="T94" i="50"/>
  <c r="AA14" i="50" s="1"/>
  <c r="T95" i="50"/>
  <c r="T96" i="50"/>
  <c r="T97" i="50"/>
  <c r="T98" i="50"/>
  <c r="AA18" i="50" s="1"/>
  <c r="T99" i="50"/>
  <c r="T100" i="50"/>
  <c r="T101" i="50"/>
  <c r="T102" i="50"/>
  <c r="AA22" i="50" s="1"/>
  <c r="T103" i="50"/>
  <c r="T104" i="50"/>
  <c r="T105" i="50"/>
  <c r="T106" i="50"/>
  <c r="AB10" i="50" s="1"/>
  <c r="T107" i="50"/>
  <c r="AB11" i="50" s="1"/>
  <c r="T108" i="50"/>
  <c r="T109" i="50"/>
  <c r="AB13" i="50" s="1"/>
  <c r="T110" i="50"/>
  <c r="AB14" i="50" s="1"/>
  <c r="T111" i="50"/>
  <c r="AB15" i="50" s="1"/>
  <c r="T112" i="50"/>
  <c r="T113" i="50"/>
  <c r="AB17" i="50" s="1"/>
  <c r="T114" i="50"/>
  <c r="AB18" i="50" s="1"/>
  <c r="T115" i="50"/>
  <c r="AB19" i="50" s="1"/>
  <c r="T116" i="50"/>
  <c r="T117" i="50"/>
  <c r="AB21" i="50" s="1"/>
  <c r="T118" i="50"/>
  <c r="AB22" i="50" s="1"/>
  <c r="T119" i="50"/>
  <c r="AB23" i="50" s="1"/>
  <c r="T120" i="50"/>
  <c r="T121" i="50"/>
  <c r="AB25" i="50" s="1"/>
  <c r="T122" i="50"/>
  <c r="AC10" i="50" s="1"/>
  <c r="T123" i="50"/>
  <c r="T124" i="50"/>
  <c r="T125" i="50"/>
  <c r="T126" i="50"/>
  <c r="AC14" i="50" s="1"/>
  <c r="T127" i="50"/>
  <c r="T128" i="50"/>
  <c r="T129" i="50"/>
  <c r="T130" i="50"/>
  <c r="AC18" i="50" s="1"/>
  <c r="T131" i="50"/>
  <c r="T132" i="50"/>
  <c r="T133" i="50"/>
  <c r="T134" i="50"/>
  <c r="AC22" i="50" s="1"/>
  <c r="T135" i="50"/>
  <c r="T136" i="50"/>
  <c r="T137" i="50"/>
  <c r="AC25" i="50" s="1"/>
  <c r="T10" i="50"/>
  <c r="V10" i="50" s="1"/>
  <c r="AA25" i="50"/>
  <c r="Z25" i="50"/>
  <c r="Y25" i="50"/>
  <c r="W25" i="50"/>
  <c r="V25" i="50"/>
  <c r="AC24" i="50"/>
  <c r="AB24" i="50"/>
  <c r="AA24" i="50"/>
  <c r="Z24" i="50"/>
  <c r="Y24" i="50"/>
  <c r="X24" i="50"/>
  <c r="W24" i="50"/>
  <c r="V24" i="50"/>
  <c r="AC23" i="50"/>
  <c r="AA23" i="50"/>
  <c r="Z23" i="50"/>
  <c r="Y23" i="50"/>
  <c r="X23" i="50"/>
  <c r="W23" i="50"/>
  <c r="V23" i="50"/>
  <c r="Z22" i="50"/>
  <c r="V22" i="50"/>
  <c r="AC21" i="50"/>
  <c r="AA21" i="50"/>
  <c r="Z21" i="50"/>
  <c r="Y21" i="50"/>
  <c r="W21" i="50"/>
  <c r="V21" i="50"/>
  <c r="AC20" i="50"/>
  <c r="AB20" i="50"/>
  <c r="AA20" i="50"/>
  <c r="Z20" i="50"/>
  <c r="Y20" i="50"/>
  <c r="X20" i="50"/>
  <c r="W20" i="50"/>
  <c r="V20" i="50"/>
  <c r="AC19" i="50"/>
  <c r="AA19" i="50"/>
  <c r="Z19" i="50"/>
  <c r="Y19" i="50"/>
  <c r="X19" i="50"/>
  <c r="W19" i="50"/>
  <c r="V19" i="50"/>
  <c r="Z18" i="50"/>
  <c r="V18" i="50"/>
  <c r="AC17" i="50"/>
  <c r="AA17" i="50"/>
  <c r="Z17" i="50"/>
  <c r="Y17" i="50"/>
  <c r="W17" i="50"/>
  <c r="V17" i="50"/>
  <c r="AC16" i="50"/>
  <c r="AB16" i="50"/>
  <c r="AA16" i="50"/>
  <c r="Z16" i="50"/>
  <c r="Y16" i="50"/>
  <c r="X16" i="50"/>
  <c r="W16" i="50"/>
  <c r="V16" i="50"/>
  <c r="AC15" i="50"/>
  <c r="AA15" i="50"/>
  <c r="Z15" i="50"/>
  <c r="Y15" i="50"/>
  <c r="X15" i="50"/>
  <c r="W15" i="50"/>
  <c r="V15" i="50"/>
  <c r="Z14" i="50"/>
  <c r="V14" i="50"/>
  <c r="AC13" i="50"/>
  <c r="AA13" i="50"/>
  <c r="Z13" i="50"/>
  <c r="Y13" i="50"/>
  <c r="W13" i="50"/>
  <c r="V13" i="50"/>
  <c r="AC12" i="50"/>
  <c r="AB12" i="50"/>
  <c r="AA12" i="50"/>
  <c r="Z12" i="50"/>
  <c r="Y12" i="50"/>
  <c r="X12" i="50"/>
  <c r="W12" i="50"/>
  <c r="V12" i="50"/>
  <c r="AC11" i="50"/>
  <c r="AA11" i="50"/>
  <c r="Z11" i="50"/>
  <c r="Y11" i="50"/>
  <c r="X11" i="50"/>
  <c r="W11" i="50"/>
  <c r="V11" i="50"/>
  <c r="Z10" i="50"/>
</calcChain>
</file>

<file path=xl/sharedStrings.xml><?xml version="1.0" encoding="utf-8"?>
<sst xmlns="http://schemas.openxmlformats.org/spreadsheetml/2006/main" count="12715" uniqueCount="483">
  <si>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</si>
  <si>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</si>
  <si>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</si>
  <si>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</si>
  <si>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</si>
  <si>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</si>
  <si>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</si>
  <si>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</si>
  <si>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</si>
  <si>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</si>
  <si>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</si>
  <si>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</si>
  <si>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</si>
  <si>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</si>
  <si>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</si>
  <si>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</si>
  <si>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</si>
  <si>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</si>
  <si>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</si>
  <si>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</si>
  <si>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</si>
  <si>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</si>
  <si>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</si>
  <si>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</si>
  <si>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</si>
  <si>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</si>
  <si>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</si>
  <si>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</si>
  <si>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</si>
  <si>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</si>
  <si>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</si>
  <si>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</si>
  <si>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</si>
  <si>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</si>
  <si>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</si>
  <si>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</si>
  <si>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</si>
  <si>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</si>
  <si>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</si>
  <si>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</si>
  <si>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</si>
  <si>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</si>
  <si>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</si>
  <si>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</si>
  <si>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</si>
  <si>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</si>
  <si>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</si>
  <si>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</si>
  <si>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</si>
  <si>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</si>
  <si>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</si>
  <si>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</si>
  <si>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</si>
  <si>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</si>
  <si>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</si>
  <si>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</si>
  <si>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</si>
  <si>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</si>
  <si>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</si>
  <si>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</si>
  <si>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</si>
  <si>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</si>
  <si>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</si>
  <si>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</si>
  <si>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</si>
  <si>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</si>
  <si>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</si>
  <si>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</si>
  <si>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</si>
  <si>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</si>
  <si>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</si>
  <si>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</si>
  <si>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</si>
  <si>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</si>
  <si>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</si>
  <si>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</si>
  <si>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</si>
  <si>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</si>
  <si>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</si>
  <si>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</si>
  <si>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</si>
  <si>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</si>
  <si>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</si>
  <si>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</si>
  <si>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</si>
  <si>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</si>
  <si>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</si>
  <si>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</si>
  <si>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</si>
  <si>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</si>
  <si>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</si>
  <si>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</si>
  <si>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</si>
  <si>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</si>
  <si>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</si>
  <si>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</si>
  <si>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</si>
  <si>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</si>
  <si>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</si>
  <si>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</si>
  <si>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</si>
  <si>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</si>
  <si>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</si>
  <si>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</si>
  <si>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</si>
  <si>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</si>
  <si>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</si>
  <si>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</si>
  <si>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</si>
  <si>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</si>
  <si>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</si>
  <si>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</si>
  <si>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</si>
  <si>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</si>
  <si>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</si>
  <si>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</si>
  <si>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</si>
  <si>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</si>
  <si>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</si>
  <si>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</si>
  <si>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</si>
  <si>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</si>
  <si>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</si>
  <si>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</si>
  <si>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</si>
  <si>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</si>
  <si>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</si>
  <si>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</si>
  <si>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</si>
  <si>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</si>
  <si>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</si>
  <si>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</si>
  <si>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</si>
  <si>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</si>
  <si>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</si>
  <si>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</si>
  <si>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</si>
  <si>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</si>
  <si>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</si>
  <si>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</si>
  <si>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</si>
  <si>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</si>
  <si>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</si>
  <si>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</si>
  <si>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</si>
  <si>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</si>
  <si>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</si>
  <si>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</si>
  <si>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</si>
  <si>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</si>
  <si>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</si>
  <si>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</si>
  <si>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</si>
  <si>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</si>
  <si>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</si>
  <si>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</si>
  <si>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</si>
  <si>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</si>
  <si>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</si>
  <si>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</si>
  <si>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</si>
  <si>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</si>
  <si>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</si>
  <si>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</si>
  <si>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</si>
  <si>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</si>
  <si>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</si>
  <si>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</si>
  <si>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</si>
  <si>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</si>
  <si>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</si>
  <si>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</si>
  <si>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</si>
  <si>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</si>
  <si>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</si>
  <si>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</si>
  <si>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</si>
  <si>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</si>
  <si>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</si>
  <si>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</si>
  <si>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</si>
  <si>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</si>
  <si>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</si>
  <si>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</si>
  <si>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</si>
  <si>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</si>
  <si>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</si>
  <si>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</si>
  <si>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</si>
  <si>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</si>
  <si>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</si>
  <si>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</si>
  <si>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</si>
  <si>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</si>
  <si>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</si>
  <si>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</si>
  <si>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</si>
  <si>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</si>
  <si>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</si>
  <si>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</si>
  <si>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</si>
  <si>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</si>
  <si>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</si>
  <si>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</si>
  <si>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</si>
  <si>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</si>
  <si>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</si>
  <si>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</si>
  <si>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</si>
  <si>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</si>
  <si>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</si>
  <si>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</si>
  <si>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</si>
  <si>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</si>
  <si>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</si>
  <si>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</si>
  <si>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</si>
  <si>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</si>
  <si>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</si>
  <si>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</si>
  <si>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</si>
  <si>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</si>
  <si>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</si>
  <si>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</si>
  <si>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</si>
  <si>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</si>
  <si>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</si>
  <si>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</si>
  <si>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</si>
  <si>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</si>
  <si>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</si>
  <si>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</si>
  <si>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</si>
  <si>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</si>
  <si>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</si>
  <si>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</si>
  <si>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</si>
  <si>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</si>
  <si>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</si>
  <si>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</si>
  <si>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</si>
  <si>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</si>
  <si>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</si>
  <si>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</si>
  <si>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</si>
  <si>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</si>
  <si>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</si>
  <si>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</si>
  <si>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</si>
  <si>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</si>
  <si>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</si>
  <si>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</si>
  <si>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</si>
  <si>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</si>
  <si>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</si>
  <si>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</si>
  <si>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</si>
  <si>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</si>
  <si>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</si>
  <si>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</si>
  <si>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</si>
  <si>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</si>
  <si>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</si>
  <si>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</si>
  <si>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</si>
  <si>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</si>
  <si>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</si>
  <si>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</si>
  <si>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</si>
  <si>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</si>
  <si>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</si>
  <si>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</si>
  <si>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</si>
  <si>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</si>
  <si>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</si>
  <si>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</si>
  <si>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</si>
  <si>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</si>
  <si>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</si>
  <si>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</si>
  <si>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</si>
  <si>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</si>
  <si>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</si>
  <si>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</si>
  <si>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</si>
  <si>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</si>
  <si>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</si>
  <si>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</si>
  <si>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</si>
  <si>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</si>
  <si>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</si>
  <si>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</si>
  <si>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</si>
  <si>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</si>
  <si>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</si>
  <si>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</si>
  <si>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</si>
  <si>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</si>
  <si>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</si>
  <si>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</si>
  <si>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</si>
  <si>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</si>
  <si>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</si>
  <si>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</si>
  <si>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</si>
  <si>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</si>
  <si>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</si>
  <si>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</si>
  <si>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</si>
  <si>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</si>
  <si>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</si>
  <si>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</si>
  <si>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</si>
  <si>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</si>
  <si>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</si>
  <si>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</si>
  <si>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</si>
  <si>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</si>
  <si>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</si>
  <si>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</si>
  <si>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</si>
  <si>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</si>
  <si>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</si>
  <si>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</si>
  <si>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</si>
  <si>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</si>
  <si>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</si>
  <si>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</si>
  <si>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</si>
  <si>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</si>
  <si>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</si>
  <si>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</si>
  <si>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</si>
  <si>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</si>
  <si>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</si>
  <si>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</si>
  <si>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</si>
  <si>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</si>
  <si>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</si>
  <si>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</si>
  <si>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</si>
  <si>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</si>
  <si>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</si>
  <si>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</si>
  <si>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</si>
  <si>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</si>
  <si>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</si>
  <si>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</si>
  <si>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</si>
  <si>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</si>
  <si>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</si>
  <si>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</si>
  <si>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</si>
  <si>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</si>
  <si>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</si>
  <si>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</si>
  <si>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</si>
  <si>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</si>
  <si>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</si>
  <si>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</si>
  <si>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</si>
  <si>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</si>
  <si>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</si>
  <si>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</si>
  <si>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</si>
  <si>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</si>
  <si>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</si>
  <si>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</si>
  <si>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</si>
  <si>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</si>
  <si>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</si>
  <si>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</si>
  <si>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</si>
  <si>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</si>
  <si>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</si>
  <si>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</si>
  <si>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</si>
  <si>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</si>
  <si>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</si>
  <si>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</si>
  <si>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</si>
  <si>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</si>
  <si>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</si>
  <si>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</si>
  <si>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</si>
  <si>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</si>
  <si>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</si>
  <si>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</si>
  <si>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</si>
  <si>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</si>
  <si>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</si>
  <si>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</si>
  <si>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</si>
  <si>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</si>
  <si>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</si>
  <si>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</si>
  <si>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</si>
  <si>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</si>
  <si>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</si>
  <si>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</si>
  <si>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</si>
  <si>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</si>
  <si>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</si>
  <si>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</si>
  <si>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</si>
  <si>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</si>
  <si>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</si>
  <si>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</si>
  <si>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</si>
  <si>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</si>
  <si>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</si>
  <si>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</si>
  <si>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</si>
  <si>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</si>
  <si>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</si>
  <si>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</si>
  <si>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</si>
  <si>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</si>
  <si>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</si>
  <si>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</si>
  <si>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</si>
  <si>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</si>
  <si>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</si>
  <si>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</si>
  <si>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</si>
  <si>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</si>
  <si>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</si>
  <si>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</si>
  <si>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</si>
  <si>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</si>
  <si>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</si>
  <si>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</si>
  <si>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</si>
  <si>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</si>
  <si>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</si>
  <si>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</si>
  <si>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</si>
  <si>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</si>
  <si>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</si>
  <si>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</si>
  <si>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</si>
  <si>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</si>
  <si>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</si>
  <si>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</si>
  <si>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</si>
  <si>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</si>
  <si>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</si>
  <si>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</si>
  <si>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</si>
  <si>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</si>
  <si>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</si>
  <si>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</si>
  <si>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</si>
  <si>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</si>
  <si>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</si>
  <si>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</si>
  <si>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</si>
  <si>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</si>
  <si>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</si>
  <si>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</si>
  <si>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</si>
  <si>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</si>
  <si>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</si>
  <si>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</si>
  <si>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</si>
  <si>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</si>
  <si>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</si>
  <si>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</si>
  <si>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</si>
  <si>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</si>
  <si>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</si>
  <si>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</si>
  <si>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</si>
  <si>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02. Mai 2023</t>
  </si>
  <si>
    <t>Stand: 01.05.2023</t>
  </si>
  <si>
    <t xml:space="preserve"> </t>
  </si>
  <si>
    <r>
      <t xml:space="preserve">Statistisches Bundesamt Alterspyramide </t>
    </r>
    <r>
      <rPr>
        <sz val="10"/>
        <color theme="1"/>
        <rFont val="MetaNormalLF-Roman"/>
      </rPr>
      <t xml:space="preserve">Anteil der Bevölkerung </t>
    </r>
  </si>
  <si>
    <t>Anteil ab 80 Jahre</t>
  </si>
  <si>
    <t>Millionen</t>
  </si>
  <si>
    <t>Anteil 75 bis 80 Jahre</t>
  </si>
  <si>
    <t>Summe</t>
  </si>
  <si>
    <t>Summen bis KW 16</t>
  </si>
  <si>
    <t xml:space="preserve">Datenquelle: Bundesamt für Statistik 1.5.2023 © Rüdiger Stobbe,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</si>
</sst>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3">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43" xfId="0" applyNumberFormat="1" applyFont="1" applyFill="1" applyBorder="1" applyAlignment="1">
      <alignment horizontal="center"/>
    </xf>
    <xf numFmtId="166" fontId="35"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5" fillId="2" borderId="53"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56" xfId="0" applyNumberFormat="1" applyFont="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6"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6"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5" fillId="3" borderId="0" xfId="0" applyNumberFormat="1" applyFont="1" applyFill="1"/>
    <xf numFmtId="166" fontId="26" fillId="0" borderId="0" xfId="0" applyNumberFormat="1" applyFont="1" applyBorder="1"/>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29" fillId="0" borderId="0" xfId="0" applyFont="1" applyBorder="1"/>
    <xf numFmtId="0" fontId="0" fillId="0" borderId="0" xfId="0" applyBorder="1"/>
    <xf numFmtId="0" fontId="1" fillId="0" borderId="0" xfId="0" applyFont="1" applyBorder="1" applyAlignment="1">
      <alignment vertical="center"/>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0" fillId="0" borderId="0" xfId="0" applyFill="1" applyBorder="1"/>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31" fillId="0" borderId="0" xfId="0" applyFont="1" applyBorder="1"/>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topLeftCell="A41" zoomScale="75" zoomScaleNormal="75" zoomScalePageLayoutView="75" workbookViewId="0">
      <selection activeCell="H3" sqref="H3:H4"/>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50389</v>
      </c>
      <c r="E10" s="35">
        <v>41303</v>
      </c>
      <c r="F10" s="35">
        <v>47015</v>
      </c>
      <c r="G10" s="35"/>
      <c r="H10" s="35"/>
      <c r="I10" s="35"/>
      <c r="J10" s="35"/>
      <c r="K10" s="35"/>
      <c r="L10" s="35"/>
      <c r="M10" s="35"/>
      <c r="N10" s="35"/>
      <c r="O10" s="35"/>
      <c r="P10" s="35"/>
    </row>
    <row r="11" spans="1:16">
      <c r="A11" s="69">
        <v>2</v>
      </c>
      <c r="B11" s="50">
        <v>2023</v>
      </c>
      <c r="C11" s="49" t="s">
        <v>420</v>
      </c>
      <c r="D11" s="52">
        <v>141</v>
      </c>
      <c r="E11" s="52">
        <v>141</v>
      </c>
      <c r="F11" s="52">
        <v>153</v>
      </c>
      <c r="G11" s="52"/>
      <c r="H11" s="52"/>
      <c r="I11" s="52"/>
      <c r="J11" s="52"/>
      <c r="K11" s="52"/>
      <c r="L11" s="52"/>
      <c r="M11" s="52"/>
      <c r="N11" s="52"/>
      <c r="O11" s="52"/>
      <c r="P11" s="51"/>
    </row>
    <row r="12" spans="1:16">
      <c r="A12" s="69">
        <v>3</v>
      </c>
      <c r="B12" s="50">
        <v>2023</v>
      </c>
      <c r="C12" s="49" t="s">
        <v>424</v>
      </c>
      <c r="D12" s="52">
        <v>94</v>
      </c>
      <c r="E12" s="52">
        <v>92</v>
      </c>
      <c r="F12" s="52">
        <v>103</v>
      </c>
      <c r="G12" s="52"/>
      <c r="H12" s="52"/>
      <c r="I12" s="52"/>
      <c r="J12" s="52"/>
      <c r="K12" s="52"/>
      <c r="L12" s="52"/>
      <c r="M12" s="52"/>
      <c r="N12" s="52"/>
      <c r="O12" s="52"/>
      <c r="P12" s="51"/>
    </row>
    <row r="13" spans="1:16">
      <c r="A13" s="69">
        <v>4</v>
      </c>
      <c r="B13" s="50">
        <v>2023</v>
      </c>
      <c r="C13" s="49" t="s">
        <v>421</v>
      </c>
      <c r="D13" s="52">
        <v>77</v>
      </c>
      <c r="E13" s="52">
        <v>62</v>
      </c>
      <c r="F13" s="52">
        <v>64</v>
      </c>
      <c r="G13" s="52"/>
      <c r="H13" s="52"/>
      <c r="I13" s="52"/>
      <c r="J13" s="52"/>
      <c r="K13" s="52"/>
      <c r="L13" s="52"/>
      <c r="M13" s="52"/>
      <c r="N13" s="52"/>
      <c r="O13" s="52"/>
      <c r="P13" s="51"/>
    </row>
    <row r="14" spans="1:16">
      <c r="A14" s="69">
        <v>5</v>
      </c>
      <c r="B14" s="50">
        <v>2023</v>
      </c>
      <c r="C14" s="49" t="s">
        <v>425</v>
      </c>
      <c r="D14" s="52">
        <v>126</v>
      </c>
      <c r="E14" s="52">
        <v>102</v>
      </c>
      <c r="F14" s="52">
        <v>136</v>
      </c>
      <c r="G14" s="52"/>
      <c r="H14" s="52"/>
      <c r="I14" s="52"/>
      <c r="J14" s="52"/>
      <c r="K14" s="52"/>
      <c r="L14" s="52"/>
      <c r="M14" s="52"/>
      <c r="N14" s="52"/>
      <c r="O14" s="52"/>
      <c r="P14" s="51"/>
    </row>
    <row r="15" spans="1:16">
      <c r="A15" s="69">
        <v>6</v>
      </c>
      <c r="B15" s="50">
        <v>2023</v>
      </c>
      <c r="C15" s="49" t="s">
        <v>426</v>
      </c>
      <c r="D15" s="52">
        <v>199</v>
      </c>
      <c r="E15" s="52">
        <v>168</v>
      </c>
      <c r="F15" s="52">
        <v>194</v>
      </c>
      <c r="G15" s="52"/>
      <c r="H15" s="52"/>
      <c r="I15" s="52"/>
      <c r="J15" s="52"/>
      <c r="K15" s="52"/>
      <c r="L15" s="52"/>
      <c r="M15" s="52"/>
      <c r="N15" s="52"/>
      <c r="O15" s="52"/>
      <c r="P15" s="51"/>
    </row>
    <row r="16" spans="1:16">
      <c r="A16" s="69">
        <v>7</v>
      </c>
      <c r="B16" s="50">
        <v>2023</v>
      </c>
      <c r="C16" s="49" t="s">
        <v>427</v>
      </c>
      <c r="D16" s="52">
        <v>285</v>
      </c>
      <c r="E16" s="52">
        <v>250</v>
      </c>
      <c r="F16" s="52">
        <v>300</v>
      </c>
      <c r="G16" s="52"/>
      <c r="H16" s="52"/>
      <c r="I16" s="52"/>
      <c r="J16" s="52"/>
      <c r="K16" s="52"/>
      <c r="L16" s="52"/>
      <c r="M16" s="52"/>
      <c r="N16" s="52"/>
      <c r="O16" s="52"/>
      <c r="P16" s="51"/>
    </row>
    <row r="17" spans="1:16">
      <c r="A17" s="69">
        <v>8</v>
      </c>
      <c r="B17" s="50">
        <v>2023</v>
      </c>
      <c r="C17" s="49" t="s">
        <v>428</v>
      </c>
      <c r="D17" s="52">
        <v>582</v>
      </c>
      <c r="E17" s="52">
        <v>538</v>
      </c>
      <c r="F17" s="52">
        <v>533</v>
      </c>
      <c r="G17" s="52"/>
      <c r="H17" s="52"/>
      <c r="I17" s="52"/>
      <c r="J17" s="52"/>
      <c r="K17" s="52"/>
      <c r="L17" s="52"/>
      <c r="M17" s="52"/>
      <c r="N17" s="52"/>
      <c r="O17" s="52"/>
      <c r="P17" s="51"/>
    </row>
    <row r="18" spans="1:16">
      <c r="A18" s="69">
        <v>9</v>
      </c>
      <c r="B18" s="50">
        <v>2023</v>
      </c>
      <c r="C18" s="49" t="s">
        <v>429</v>
      </c>
      <c r="D18" s="52">
        <v>1089</v>
      </c>
      <c r="E18" s="52">
        <v>925</v>
      </c>
      <c r="F18" s="52">
        <v>1114</v>
      </c>
      <c r="G18" s="52"/>
      <c r="H18" s="52"/>
      <c r="I18" s="52"/>
      <c r="J18" s="52"/>
      <c r="K18" s="52"/>
      <c r="L18" s="52"/>
      <c r="M18" s="52"/>
      <c r="N18" s="52"/>
      <c r="O18" s="52"/>
      <c r="P18" s="51"/>
    </row>
    <row r="19" spans="1:16">
      <c r="A19" s="69">
        <v>10</v>
      </c>
      <c r="B19" s="50">
        <v>2023</v>
      </c>
      <c r="C19" s="49" t="s">
        <v>430</v>
      </c>
      <c r="D19" s="52">
        <v>1743</v>
      </c>
      <c r="E19" s="52">
        <v>1472</v>
      </c>
      <c r="F19" s="52">
        <v>1751</v>
      </c>
      <c r="G19" s="52"/>
      <c r="H19" s="52"/>
      <c r="I19" s="52"/>
      <c r="J19" s="52"/>
      <c r="K19" s="52"/>
      <c r="L19" s="52"/>
      <c r="M19" s="52"/>
      <c r="N19" s="52"/>
      <c r="O19" s="52"/>
      <c r="P19" s="51"/>
    </row>
    <row r="20" spans="1:16">
      <c r="A20" s="69">
        <v>11</v>
      </c>
      <c r="B20" s="50">
        <v>2023</v>
      </c>
      <c r="C20" s="49" t="s">
        <v>431</v>
      </c>
      <c r="D20" s="52">
        <v>2471</v>
      </c>
      <c r="E20" s="52">
        <v>2123</v>
      </c>
      <c r="F20" s="52">
        <v>2459</v>
      </c>
      <c r="G20" s="52"/>
      <c r="H20" s="52"/>
      <c r="I20" s="52"/>
      <c r="J20" s="52"/>
      <c r="K20" s="52"/>
      <c r="L20" s="52"/>
      <c r="M20" s="52"/>
      <c r="N20" s="52"/>
      <c r="O20" s="52"/>
      <c r="P20" s="51"/>
    </row>
    <row r="21" spans="1:16">
      <c r="A21" s="69">
        <v>12</v>
      </c>
      <c r="B21" s="50">
        <v>2023</v>
      </c>
      <c r="C21" s="49" t="s">
        <v>432</v>
      </c>
      <c r="D21" s="52">
        <v>3511</v>
      </c>
      <c r="E21" s="52">
        <v>2862</v>
      </c>
      <c r="F21" s="52">
        <v>3281</v>
      </c>
      <c r="G21" s="52"/>
      <c r="H21" s="52"/>
      <c r="I21" s="52"/>
      <c r="J21" s="52"/>
      <c r="K21" s="52"/>
      <c r="L21" s="52"/>
      <c r="M21" s="52"/>
      <c r="N21" s="52"/>
      <c r="O21" s="52"/>
      <c r="P21" s="51"/>
    </row>
    <row r="22" spans="1:16">
      <c r="A22" s="69">
        <v>13</v>
      </c>
      <c r="B22" s="50">
        <v>2023</v>
      </c>
      <c r="C22" s="49" t="s">
        <v>433</v>
      </c>
      <c r="D22" s="52">
        <v>4496</v>
      </c>
      <c r="E22" s="52">
        <v>3771</v>
      </c>
      <c r="F22" s="52">
        <v>4290</v>
      </c>
      <c r="G22" s="52"/>
      <c r="H22" s="52"/>
      <c r="I22" s="52"/>
      <c r="J22" s="52"/>
      <c r="K22" s="52"/>
      <c r="L22" s="52"/>
      <c r="M22" s="52"/>
      <c r="N22" s="52"/>
      <c r="O22" s="52"/>
      <c r="P22" s="51"/>
    </row>
    <row r="23" spans="1:16">
      <c r="A23" s="69">
        <v>14</v>
      </c>
      <c r="B23" s="50">
        <v>2023</v>
      </c>
      <c r="C23" s="49" t="s">
        <v>422</v>
      </c>
      <c r="D23" s="52">
        <v>9348</v>
      </c>
      <c r="E23" s="52">
        <v>7593</v>
      </c>
      <c r="F23" s="52">
        <v>8741</v>
      </c>
      <c r="G23" s="52"/>
      <c r="H23" s="52"/>
      <c r="I23" s="52"/>
      <c r="J23" s="52"/>
      <c r="K23" s="52"/>
      <c r="L23" s="52"/>
      <c r="M23" s="52"/>
      <c r="N23" s="52"/>
      <c r="O23" s="52"/>
      <c r="P23" s="51"/>
    </row>
    <row r="24" spans="1:16">
      <c r="A24" s="69">
        <v>15</v>
      </c>
      <c r="B24" s="50">
        <v>2023</v>
      </c>
      <c r="C24" s="49" t="s">
        <v>434</v>
      </c>
      <c r="D24" s="52">
        <v>11643</v>
      </c>
      <c r="E24" s="52">
        <v>9516</v>
      </c>
      <c r="F24" s="52">
        <v>11007</v>
      </c>
      <c r="G24" s="52"/>
      <c r="H24" s="52"/>
      <c r="I24" s="52"/>
      <c r="J24" s="52"/>
      <c r="K24" s="52"/>
      <c r="L24" s="52"/>
      <c r="M24" s="52"/>
      <c r="N24" s="52"/>
      <c r="O24" s="52"/>
      <c r="P24" s="51"/>
    </row>
    <row r="25" spans="1:16">
      <c r="A25" s="69">
        <v>16</v>
      </c>
      <c r="B25" s="50">
        <v>2023</v>
      </c>
      <c r="C25" s="49" t="s">
        <v>435</v>
      </c>
      <c r="D25" s="52">
        <v>9481</v>
      </c>
      <c r="E25" s="52">
        <v>7632</v>
      </c>
      <c r="F25" s="52">
        <v>8355</v>
      </c>
      <c r="G25" s="52"/>
      <c r="H25" s="52"/>
      <c r="I25" s="52"/>
      <c r="J25" s="52"/>
      <c r="K25" s="52"/>
      <c r="L25" s="52"/>
      <c r="M25" s="52"/>
      <c r="N25" s="52"/>
      <c r="O25" s="52"/>
      <c r="P25" s="51"/>
    </row>
    <row r="26" spans="1:16">
      <c r="A26" s="69">
        <v>17</v>
      </c>
      <c r="B26" s="50">
        <v>2023</v>
      </c>
      <c r="C26" s="49" t="s">
        <v>45</v>
      </c>
      <c r="D26" s="52">
        <v>5103</v>
      </c>
      <c r="E26" s="52">
        <v>4056</v>
      </c>
      <c r="F26" s="52">
        <v>4534</v>
      </c>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116</v>
      </c>
      <c r="U10" s="52">
        <v>105</v>
      </c>
      <c r="V10" s="52">
        <v>134</v>
      </c>
      <c r="W10" s="52">
        <v>129</v>
      </c>
      <c r="X10" s="52">
        <v>103</v>
      </c>
      <c r="Y10" s="52">
        <v>106</v>
      </c>
      <c r="Z10" s="52">
        <v>126</v>
      </c>
      <c r="AA10" s="52">
        <v>113</v>
      </c>
      <c r="AB10" s="52">
        <v>106</v>
      </c>
      <c r="AC10" s="52">
        <v>123</v>
      </c>
      <c r="AD10" s="52">
        <v>135</v>
      </c>
      <c r="AE10" s="52">
        <v>111</v>
      </c>
      <c r="AF10" s="52">
        <v>108</v>
      </c>
      <c r="AG10" s="52">
        <v>114</v>
      </c>
      <c r="AH10" s="52">
        <v>139</v>
      </c>
      <c r="AI10" s="52">
        <v>120</v>
      </c>
      <c r="AJ10" s="52">
        <v>116</v>
      </c>
      <c r="AK10" s="52">
        <v>125</v>
      </c>
      <c r="AL10" s="52">
        <v>98</v>
      </c>
      <c r="AM10" s="52">
        <v>111</v>
      </c>
      <c r="AN10" s="52">
        <v>99</v>
      </c>
      <c r="AO10" s="52">
        <v>97</v>
      </c>
      <c r="AP10" s="52">
        <v>107</v>
      </c>
      <c r="AQ10" s="52">
        <v>98</v>
      </c>
      <c r="AR10" s="52">
        <v>120</v>
      </c>
      <c r="AS10" s="52">
        <v>102</v>
      </c>
      <c r="AT10" s="52">
        <v>90</v>
      </c>
      <c r="AU10" s="52">
        <v>131</v>
      </c>
      <c r="AV10" s="52">
        <v>105</v>
      </c>
      <c r="AW10" s="52">
        <v>99</v>
      </c>
      <c r="AX10" s="52">
        <v>118</v>
      </c>
      <c r="AY10" s="52">
        <v>117</v>
      </c>
      <c r="AZ10" s="52">
        <v>99</v>
      </c>
      <c r="BA10" s="52">
        <v>103</v>
      </c>
      <c r="BB10" s="52">
        <v>121</v>
      </c>
      <c r="BC10" s="52">
        <v>115</v>
      </c>
      <c r="BD10" s="52">
        <v>96</v>
      </c>
      <c r="BE10" s="52">
        <v>98</v>
      </c>
      <c r="BF10" s="52">
        <v>136</v>
      </c>
      <c r="BG10" s="52">
        <v>112</v>
      </c>
      <c r="BH10" s="52">
        <v>103</v>
      </c>
      <c r="BI10" s="52">
        <v>111</v>
      </c>
      <c r="BJ10" s="52">
        <v>92</v>
      </c>
      <c r="BK10" s="52" t="s">
        <v>419</v>
      </c>
      <c r="BL10" s="52">
        <v>124</v>
      </c>
      <c r="BM10" s="52">
        <v>106</v>
      </c>
      <c r="BN10" s="52">
        <v>122</v>
      </c>
      <c r="BO10" s="52">
        <v>103</v>
      </c>
      <c r="BP10" s="52">
        <v>95</v>
      </c>
      <c r="BQ10" s="52">
        <v>117</v>
      </c>
      <c r="BR10" s="52">
        <v>118</v>
      </c>
      <c r="BS10" s="52">
        <v>112</v>
      </c>
      <c r="BT10" s="52">
        <v>102</v>
      </c>
      <c r="BU10" s="52">
        <v>115</v>
      </c>
      <c r="BV10" s="52">
        <v>120</v>
      </c>
      <c r="BW10" s="52">
        <v>94</v>
      </c>
      <c r="BX10" s="52">
        <v>124</v>
      </c>
      <c r="BY10" s="52">
        <v>121</v>
      </c>
      <c r="BZ10" s="52">
        <v>109</v>
      </c>
      <c r="CA10" s="52">
        <v>114</v>
      </c>
      <c r="CB10" s="52">
        <v>132</v>
      </c>
      <c r="CC10" s="52">
        <v>117</v>
      </c>
      <c r="CD10" s="52">
        <v>101</v>
      </c>
      <c r="CE10" s="52">
        <v>125</v>
      </c>
      <c r="CF10" s="52">
        <v>108</v>
      </c>
      <c r="CG10" s="52">
        <v>124</v>
      </c>
      <c r="CH10" s="52">
        <v>114</v>
      </c>
      <c r="CI10" s="52">
        <v>122</v>
      </c>
      <c r="CJ10" s="52">
        <v>112</v>
      </c>
      <c r="CK10" s="52">
        <v>98</v>
      </c>
      <c r="CL10" s="52">
        <v>106</v>
      </c>
      <c r="CM10" s="52">
        <v>109</v>
      </c>
      <c r="CN10" s="52">
        <v>107</v>
      </c>
      <c r="CO10" s="52">
        <v>101</v>
      </c>
      <c r="CP10" s="52">
        <v>122</v>
      </c>
      <c r="CQ10" s="52">
        <v>102</v>
      </c>
      <c r="CR10" s="52">
        <v>110</v>
      </c>
      <c r="CS10" s="52" t="s">
        <v>450</v>
      </c>
      <c r="CT10" s="52" t="s">
        <v>450</v>
      </c>
      <c r="CU10" s="52" t="s">
        <v>450</v>
      </c>
      <c r="CV10" s="52" t="s">
        <v>450</v>
      </c>
      <c r="CW10" s="52" t="s">
        <v>450</v>
      </c>
      <c r="CX10" s="52" t="s">
        <v>450</v>
      </c>
      <c r="CY10" s="52" t="s">
        <v>450</v>
      </c>
      <c r="CZ10" s="52" t="s">
        <v>450</v>
      </c>
      <c r="DA10" s="52" t="s">
        <v>450</v>
      </c>
      <c r="DB10" s="52" t="s">
        <v>450</v>
      </c>
      <c r="DC10" s="52" t="s">
        <v>450</v>
      </c>
      <c r="DD10" s="52" t="s">
        <v>450</v>
      </c>
      <c r="DE10" s="52" t="s">
        <v>450</v>
      </c>
      <c r="DF10" s="52" t="s">
        <v>450</v>
      </c>
      <c r="DG10" s="52" t="s">
        <v>450</v>
      </c>
      <c r="DH10" s="52" t="s">
        <v>450</v>
      </c>
      <c r="DI10" s="52" t="s">
        <v>450</v>
      </c>
      <c r="DJ10" s="52" t="s">
        <v>450</v>
      </c>
      <c r="DK10" s="52" t="s">
        <v>450</v>
      </c>
      <c r="DL10" s="52" t="s">
        <v>450</v>
      </c>
      <c r="DM10" s="52" t="s">
        <v>450</v>
      </c>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75</v>
      </c>
      <c r="E11" s="52">
        <v>78</v>
      </c>
      <c r="F11" s="52">
        <v>71</v>
      </c>
      <c r="G11" s="52">
        <v>72</v>
      </c>
      <c r="H11" s="52">
        <v>69</v>
      </c>
      <c r="I11" s="52">
        <v>76</v>
      </c>
      <c r="J11" s="52">
        <v>75</v>
      </c>
      <c r="K11" s="52">
        <v>67</v>
      </c>
      <c r="L11" s="52">
        <v>73</v>
      </c>
      <c r="M11" s="52">
        <v>49</v>
      </c>
      <c r="N11" s="52">
        <v>52</v>
      </c>
      <c r="O11" s="52">
        <v>64</v>
      </c>
      <c r="P11" s="52">
        <v>50</v>
      </c>
      <c r="Q11" s="52">
        <v>38</v>
      </c>
      <c r="R11" s="52">
        <v>56</v>
      </c>
      <c r="S11" s="52">
        <v>60</v>
      </c>
      <c r="T11" s="52">
        <v>58</v>
      </c>
      <c r="U11" s="52">
        <v>48</v>
      </c>
      <c r="V11" s="52">
        <v>35</v>
      </c>
      <c r="W11" s="52">
        <v>43</v>
      </c>
      <c r="X11" s="52">
        <v>35</v>
      </c>
      <c r="Y11" s="52">
        <v>46</v>
      </c>
      <c r="Z11" s="52">
        <v>52</v>
      </c>
      <c r="AA11" s="52">
        <v>53</v>
      </c>
      <c r="AB11" s="52">
        <v>47</v>
      </c>
      <c r="AC11" s="52">
        <v>61</v>
      </c>
      <c r="AD11" s="52">
        <v>60</v>
      </c>
      <c r="AE11" s="52">
        <v>53</v>
      </c>
      <c r="AF11" s="52">
        <v>58</v>
      </c>
      <c r="AG11" s="52">
        <v>51</v>
      </c>
      <c r="AH11" s="52">
        <v>58</v>
      </c>
      <c r="AI11" s="52">
        <v>73</v>
      </c>
      <c r="AJ11" s="52">
        <v>51</v>
      </c>
      <c r="AK11" s="52">
        <v>53</v>
      </c>
      <c r="AL11" s="52">
        <v>57</v>
      </c>
      <c r="AM11" s="52">
        <v>65</v>
      </c>
      <c r="AN11" s="52">
        <v>63</v>
      </c>
      <c r="AO11" s="52">
        <v>60</v>
      </c>
      <c r="AP11" s="52">
        <v>56</v>
      </c>
      <c r="AQ11" s="52">
        <v>50</v>
      </c>
      <c r="AR11" s="52">
        <v>51</v>
      </c>
      <c r="AS11" s="52">
        <v>55</v>
      </c>
      <c r="AT11" s="52">
        <v>47</v>
      </c>
      <c r="AU11" s="52">
        <v>57</v>
      </c>
      <c r="AV11" s="52">
        <v>57</v>
      </c>
      <c r="AW11" s="52">
        <v>44</v>
      </c>
      <c r="AX11" s="52">
        <v>44</v>
      </c>
      <c r="AY11" s="52">
        <v>37</v>
      </c>
      <c r="AZ11" s="52">
        <v>46</v>
      </c>
      <c r="BA11" s="52">
        <v>49</v>
      </c>
      <c r="BB11" s="52">
        <v>47</v>
      </c>
      <c r="BC11" s="52">
        <v>47</v>
      </c>
      <c r="BD11" s="52">
        <v>53</v>
      </c>
      <c r="BE11" s="52">
        <v>52</v>
      </c>
      <c r="BF11" s="52">
        <v>51</v>
      </c>
      <c r="BG11" s="52">
        <v>48</v>
      </c>
      <c r="BH11" s="52">
        <v>57</v>
      </c>
      <c r="BI11" s="52">
        <v>50</v>
      </c>
      <c r="BJ11" s="52">
        <v>54</v>
      </c>
      <c r="BK11" s="52" t="s">
        <v>419</v>
      </c>
      <c r="BL11" s="52">
        <v>50</v>
      </c>
      <c r="BM11" s="52">
        <v>69</v>
      </c>
      <c r="BN11" s="52">
        <v>45</v>
      </c>
      <c r="BO11" s="52">
        <v>41</v>
      </c>
      <c r="BP11" s="52">
        <v>50</v>
      </c>
      <c r="BQ11" s="52">
        <v>37</v>
      </c>
      <c r="BR11" s="52">
        <v>46</v>
      </c>
      <c r="BS11" s="52">
        <v>64</v>
      </c>
      <c r="BT11" s="52">
        <v>62</v>
      </c>
      <c r="BU11" s="52">
        <v>61</v>
      </c>
      <c r="BV11" s="52">
        <v>51</v>
      </c>
      <c r="BW11" s="52">
        <v>49</v>
      </c>
      <c r="BX11" s="52">
        <v>50</v>
      </c>
      <c r="BY11" s="52">
        <v>47</v>
      </c>
      <c r="BZ11" s="52">
        <v>58</v>
      </c>
      <c r="CA11" s="52">
        <v>49</v>
      </c>
      <c r="CB11" s="52">
        <v>40</v>
      </c>
      <c r="CC11" s="52">
        <v>64</v>
      </c>
      <c r="CD11" s="52">
        <v>56</v>
      </c>
      <c r="CE11" s="52">
        <v>63</v>
      </c>
      <c r="CF11" s="52">
        <v>45</v>
      </c>
      <c r="CG11" s="52">
        <v>55</v>
      </c>
      <c r="CH11" s="52">
        <v>53</v>
      </c>
      <c r="CI11" s="52">
        <v>34</v>
      </c>
      <c r="CJ11" s="52">
        <v>44</v>
      </c>
      <c r="CK11" s="52">
        <v>39</v>
      </c>
      <c r="CL11" s="52">
        <v>47</v>
      </c>
      <c r="CM11" s="52">
        <v>44</v>
      </c>
      <c r="CN11" s="52">
        <v>51</v>
      </c>
      <c r="CO11" s="52">
        <v>47</v>
      </c>
      <c r="CP11" s="52">
        <v>54</v>
      </c>
      <c r="CQ11" s="52">
        <v>50</v>
      </c>
      <c r="CR11" s="52">
        <v>36</v>
      </c>
      <c r="CS11" s="52" t="s">
        <v>450</v>
      </c>
      <c r="CT11" s="52" t="s">
        <v>450</v>
      </c>
      <c r="CU11" s="52" t="s">
        <v>450</v>
      </c>
      <c r="CV11" s="52" t="s">
        <v>450</v>
      </c>
      <c r="CW11" s="52" t="s">
        <v>450</v>
      </c>
      <c r="CX11" s="52" t="s">
        <v>450</v>
      </c>
      <c r="CY11" s="52" t="s">
        <v>450</v>
      </c>
      <c r="CZ11" s="52" t="s">
        <v>450</v>
      </c>
      <c r="DA11" s="52" t="s">
        <v>450</v>
      </c>
      <c r="DB11" s="52" t="s">
        <v>450</v>
      </c>
      <c r="DC11" s="52" t="s">
        <v>450</v>
      </c>
      <c r="DD11" s="52" t="s">
        <v>450</v>
      </c>
      <c r="DE11" s="52" t="s">
        <v>450</v>
      </c>
      <c r="DF11" s="52" t="s">
        <v>450</v>
      </c>
      <c r="DG11" s="52" t="s">
        <v>450</v>
      </c>
      <c r="DH11" s="52" t="s">
        <v>450</v>
      </c>
      <c r="DI11" s="52" t="s">
        <v>450</v>
      </c>
      <c r="DJ11" s="52" t="s">
        <v>450</v>
      </c>
      <c r="DK11" s="52" t="s">
        <v>450</v>
      </c>
      <c r="DL11" s="52" t="s">
        <v>450</v>
      </c>
      <c r="DM11" s="52" t="s">
        <v>450</v>
      </c>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413</v>
      </c>
      <c r="F12" s="52">
        <v>396</v>
      </c>
      <c r="G12" s="52">
        <v>389</v>
      </c>
      <c r="H12" s="52">
        <v>354</v>
      </c>
      <c r="I12" s="52">
        <v>343</v>
      </c>
      <c r="J12" s="52">
        <v>383</v>
      </c>
      <c r="K12" s="52">
        <v>347</v>
      </c>
      <c r="L12" s="52">
        <v>341</v>
      </c>
      <c r="M12" s="52">
        <v>345</v>
      </c>
      <c r="N12" s="52">
        <v>344</v>
      </c>
      <c r="O12" s="52">
        <v>349</v>
      </c>
      <c r="P12" s="52">
        <v>369</v>
      </c>
      <c r="Q12" s="52">
        <v>311</v>
      </c>
      <c r="R12" s="52">
        <v>314</v>
      </c>
      <c r="S12" s="52">
        <v>321</v>
      </c>
      <c r="T12" s="52">
        <v>321</v>
      </c>
      <c r="U12" s="52">
        <v>299</v>
      </c>
      <c r="V12" s="52">
        <v>311</v>
      </c>
      <c r="W12" s="52">
        <v>331</v>
      </c>
      <c r="X12" s="52">
        <v>274</v>
      </c>
      <c r="Y12" s="52">
        <v>282</v>
      </c>
      <c r="Z12" s="52">
        <v>307</v>
      </c>
      <c r="AA12" s="52">
        <v>289</v>
      </c>
      <c r="AB12" s="52">
        <v>333</v>
      </c>
      <c r="AC12" s="52">
        <v>307</v>
      </c>
      <c r="AD12" s="52">
        <v>322</v>
      </c>
      <c r="AE12" s="52">
        <v>274</v>
      </c>
      <c r="AF12" s="52">
        <v>260</v>
      </c>
      <c r="AG12" s="52">
        <v>307</v>
      </c>
      <c r="AH12" s="52">
        <v>314</v>
      </c>
      <c r="AI12" s="52">
        <v>316</v>
      </c>
      <c r="AJ12" s="52">
        <v>311</v>
      </c>
      <c r="AK12" s="52">
        <v>316</v>
      </c>
      <c r="AL12" s="52">
        <v>311</v>
      </c>
      <c r="AM12" s="52">
        <v>285</v>
      </c>
      <c r="AN12" s="52">
        <v>289</v>
      </c>
      <c r="AO12" s="52">
        <v>283</v>
      </c>
      <c r="AP12" s="52">
        <v>295</v>
      </c>
      <c r="AQ12" s="52">
        <v>295</v>
      </c>
      <c r="AR12" s="52">
        <v>309</v>
      </c>
      <c r="AS12" s="52">
        <v>298</v>
      </c>
      <c r="AT12" s="52">
        <v>293</v>
      </c>
      <c r="AU12" s="52">
        <v>299</v>
      </c>
      <c r="AV12" s="52">
        <v>271</v>
      </c>
      <c r="AW12" s="52">
        <v>316</v>
      </c>
      <c r="AX12" s="52">
        <v>282</v>
      </c>
      <c r="AY12" s="52">
        <v>299</v>
      </c>
      <c r="AZ12" s="52">
        <v>324</v>
      </c>
      <c r="BA12" s="52">
        <v>261</v>
      </c>
      <c r="BB12" s="52">
        <v>297</v>
      </c>
      <c r="BC12" s="52">
        <v>305</v>
      </c>
      <c r="BD12" s="52">
        <v>285</v>
      </c>
      <c r="BE12" s="52">
        <v>310</v>
      </c>
      <c r="BF12" s="52">
        <v>310</v>
      </c>
      <c r="BG12" s="52">
        <v>279</v>
      </c>
      <c r="BH12" s="52">
        <v>299</v>
      </c>
      <c r="BI12" s="52">
        <v>266</v>
      </c>
      <c r="BJ12" s="52">
        <v>240</v>
      </c>
      <c r="BK12" s="52" t="s">
        <v>419</v>
      </c>
      <c r="BL12" s="52">
        <v>313</v>
      </c>
      <c r="BM12" s="52">
        <v>335</v>
      </c>
      <c r="BN12" s="52">
        <v>287</v>
      </c>
      <c r="BO12" s="52">
        <v>312</v>
      </c>
      <c r="BP12" s="52">
        <v>285</v>
      </c>
      <c r="BQ12" s="52">
        <v>311</v>
      </c>
      <c r="BR12" s="52">
        <v>331</v>
      </c>
      <c r="BS12" s="52">
        <v>318</v>
      </c>
      <c r="BT12" s="52">
        <v>330</v>
      </c>
      <c r="BU12" s="52">
        <v>326</v>
      </c>
      <c r="BV12" s="52">
        <v>310</v>
      </c>
      <c r="BW12" s="52">
        <v>291</v>
      </c>
      <c r="BX12" s="52">
        <v>347</v>
      </c>
      <c r="BY12" s="52">
        <v>325</v>
      </c>
      <c r="BZ12" s="52">
        <v>294</v>
      </c>
      <c r="CA12" s="52">
        <v>297</v>
      </c>
      <c r="CB12" s="52">
        <v>331</v>
      </c>
      <c r="CC12" s="52">
        <v>344</v>
      </c>
      <c r="CD12" s="52">
        <v>315</v>
      </c>
      <c r="CE12" s="52">
        <v>337</v>
      </c>
      <c r="CF12" s="52">
        <v>318</v>
      </c>
      <c r="CG12" s="52">
        <v>321</v>
      </c>
      <c r="CH12" s="52">
        <v>319</v>
      </c>
      <c r="CI12" s="52">
        <v>298</v>
      </c>
      <c r="CJ12" s="52">
        <v>334</v>
      </c>
      <c r="CK12" s="52">
        <v>275</v>
      </c>
      <c r="CL12" s="52">
        <v>269</v>
      </c>
      <c r="CM12" s="52">
        <v>316</v>
      </c>
      <c r="CN12" s="52">
        <v>319</v>
      </c>
      <c r="CO12" s="52">
        <v>348</v>
      </c>
      <c r="CP12" s="52">
        <v>328</v>
      </c>
      <c r="CQ12" s="52">
        <v>342</v>
      </c>
      <c r="CR12" s="52">
        <v>293</v>
      </c>
      <c r="CS12" s="52" t="s">
        <v>450</v>
      </c>
      <c r="CT12" s="52" t="s">
        <v>450</v>
      </c>
      <c r="CU12" s="52" t="s">
        <v>450</v>
      </c>
      <c r="CV12" s="52" t="s">
        <v>450</v>
      </c>
      <c r="CW12" s="52" t="s">
        <v>450</v>
      </c>
      <c r="CX12" s="52" t="s">
        <v>450</v>
      </c>
      <c r="CY12" s="52" t="s">
        <v>450</v>
      </c>
      <c r="CZ12" s="52" t="s">
        <v>450</v>
      </c>
      <c r="DA12" s="52" t="s">
        <v>450</v>
      </c>
      <c r="DB12" s="52" t="s">
        <v>450</v>
      </c>
      <c r="DC12" s="52" t="s">
        <v>450</v>
      </c>
      <c r="DD12" s="52" t="s">
        <v>450</v>
      </c>
      <c r="DE12" s="52" t="s">
        <v>450</v>
      </c>
      <c r="DF12" s="52" t="s">
        <v>450</v>
      </c>
      <c r="DG12" s="52" t="s">
        <v>450</v>
      </c>
      <c r="DH12" s="52" t="s">
        <v>450</v>
      </c>
      <c r="DI12" s="52" t="s">
        <v>450</v>
      </c>
      <c r="DJ12" s="52" t="s">
        <v>450</v>
      </c>
      <c r="DK12" s="52" t="s">
        <v>450</v>
      </c>
      <c r="DL12" s="52" t="s">
        <v>450</v>
      </c>
      <c r="DM12" s="52" t="s">
        <v>450</v>
      </c>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26</v>
      </c>
      <c r="F13" s="52">
        <v>36</v>
      </c>
      <c r="G13" s="52">
        <v>35</v>
      </c>
      <c r="H13" s="52">
        <v>30</v>
      </c>
      <c r="I13" s="52">
        <v>24</v>
      </c>
      <c r="J13" s="52">
        <v>29</v>
      </c>
      <c r="K13" s="52">
        <v>25</v>
      </c>
      <c r="L13" s="52">
        <v>33</v>
      </c>
      <c r="M13" s="52">
        <v>35</v>
      </c>
      <c r="N13" s="52">
        <v>35</v>
      </c>
      <c r="O13" s="52">
        <v>39</v>
      </c>
      <c r="P13" s="52">
        <v>26</v>
      </c>
      <c r="Q13" s="52">
        <v>28</v>
      </c>
      <c r="R13" s="52">
        <v>23</v>
      </c>
      <c r="S13" s="52">
        <v>19</v>
      </c>
      <c r="T13" s="52">
        <v>28</v>
      </c>
      <c r="U13" s="52">
        <v>24</v>
      </c>
      <c r="V13" s="52">
        <v>24</v>
      </c>
      <c r="W13" s="52">
        <v>28</v>
      </c>
      <c r="X13" s="52">
        <v>29</v>
      </c>
      <c r="Y13" s="52">
        <v>14</v>
      </c>
      <c r="Z13" s="52">
        <v>24</v>
      </c>
      <c r="AA13" s="52">
        <v>28</v>
      </c>
      <c r="AB13" s="52">
        <v>20</v>
      </c>
      <c r="AC13" s="52">
        <v>16</v>
      </c>
      <c r="AD13" s="52">
        <v>20</v>
      </c>
      <c r="AE13" s="52">
        <v>25</v>
      </c>
      <c r="AF13" s="52">
        <v>17</v>
      </c>
      <c r="AG13" s="52">
        <v>28</v>
      </c>
      <c r="AH13" s="52">
        <v>21</v>
      </c>
      <c r="AI13" s="52">
        <v>28</v>
      </c>
      <c r="AJ13" s="52">
        <v>23</v>
      </c>
      <c r="AK13" s="52">
        <v>23</v>
      </c>
      <c r="AL13" s="52">
        <v>27</v>
      </c>
      <c r="AM13" s="52">
        <v>22</v>
      </c>
      <c r="AN13" s="52">
        <v>19</v>
      </c>
      <c r="AO13" s="52">
        <v>25</v>
      </c>
      <c r="AP13" s="52">
        <v>20</v>
      </c>
      <c r="AQ13" s="52">
        <v>25</v>
      </c>
      <c r="AR13" s="52">
        <v>21</v>
      </c>
      <c r="AS13" s="52">
        <v>26</v>
      </c>
      <c r="AT13" s="52">
        <v>19</v>
      </c>
      <c r="AU13" s="52">
        <v>19</v>
      </c>
      <c r="AV13" s="52">
        <v>23</v>
      </c>
      <c r="AW13" s="52">
        <v>26</v>
      </c>
      <c r="AX13" s="52">
        <v>25</v>
      </c>
      <c r="AY13" s="52">
        <v>29</v>
      </c>
      <c r="AZ13" s="52">
        <v>31</v>
      </c>
      <c r="BA13" s="52">
        <v>27</v>
      </c>
      <c r="BB13" s="52">
        <v>26</v>
      </c>
      <c r="BC13" s="52">
        <v>30</v>
      </c>
      <c r="BD13" s="52">
        <v>23</v>
      </c>
      <c r="BE13" s="52">
        <v>25</v>
      </c>
      <c r="BF13" s="52">
        <v>18</v>
      </c>
      <c r="BG13" s="52">
        <v>23</v>
      </c>
      <c r="BH13" s="52">
        <v>35</v>
      </c>
      <c r="BI13" s="52">
        <v>28</v>
      </c>
      <c r="BJ13" s="52">
        <v>14</v>
      </c>
      <c r="BK13" s="52" t="s">
        <v>419</v>
      </c>
      <c r="BL13" s="52">
        <v>28</v>
      </c>
      <c r="BM13" s="52">
        <v>17</v>
      </c>
      <c r="BN13" s="52">
        <v>19</v>
      </c>
      <c r="BO13" s="52">
        <v>23</v>
      </c>
      <c r="BP13" s="52">
        <v>28</v>
      </c>
      <c r="BQ13" s="52">
        <v>21</v>
      </c>
      <c r="BR13" s="52">
        <v>26</v>
      </c>
      <c r="BS13" s="52">
        <v>24</v>
      </c>
      <c r="BT13" s="52">
        <v>28</v>
      </c>
      <c r="BU13" s="52">
        <v>26</v>
      </c>
      <c r="BV13" s="52">
        <v>24</v>
      </c>
      <c r="BW13" s="52">
        <v>22</v>
      </c>
      <c r="BX13" s="52">
        <v>40</v>
      </c>
      <c r="BY13" s="52">
        <v>25</v>
      </c>
      <c r="BZ13" s="52">
        <v>19</v>
      </c>
      <c r="CA13" s="52">
        <v>33</v>
      </c>
      <c r="CB13" s="52">
        <v>25</v>
      </c>
      <c r="CC13" s="52">
        <v>19</v>
      </c>
      <c r="CD13" s="52">
        <v>29</v>
      </c>
      <c r="CE13" s="52">
        <v>22</v>
      </c>
      <c r="CF13" s="52">
        <v>20</v>
      </c>
      <c r="CG13" s="52">
        <v>28</v>
      </c>
      <c r="CH13" s="52">
        <v>17</v>
      </c>
      <c r="CI13" s="52">
        <v>25</v>
      </c>
      <c r="CJ13" s="52">
        <v>27</v>
      </c>
      <c r="CK13" s="52">
        <v>13</v>
      </c>
      <c r="CL13" s="52">
        <v>23</v>
      </c>
      <c r="CM13" s="52">
        <v>20</v>
      </c>
      <c r="CN13" s="52">
        <v>24</v>
      </c>
      <c r="CO13" s="52">
        <v>35</v>
      </c>
      <c r="CP13" s="52">
        <v>26</v>
      </c>
      <c r="CQ13" s="52">
        <v>15</v>
      </c>
      <c r="CR13" s="52">
        <v>29</v>
      </c>
      <c r="CS13" s="52" t="s">
        <v>450</v>
      </c>
      <c r="CT13" s="52" t="s">
        <v>450</v>
      </c>
      <c r="CU13" s="52" t="s">
        <v>450</v>
      </c>
      <c r="CV13" s="52" t="s">
        <v>450</v>
      </c>
      <c r="CW13" s="52" t="s">
        <v>450</v>
      </c>
      <c r="CX13" s="52" t="s">
        <v>450</v>
      </c>
      <c r="CY13" s="52" t="s">
        <v>450</v>
      </c>
      <c r="CZ13" s="52" t="s">
        <v>450</v>
      </c>
      <c r="DA13" s="52" t="s">
        <v>450</v>
      </c>
      <c r="DB13" s="52" t="s">
        <v>450</v>
      </c>
      <c r="DC13" s="52" t="s">
        <v>450</v>
      </c>
      <c r="DD13" s="52" t="s">
        <v>450</v>
      </c>
      <c r="DE13" s="52" t="s">
        <v>450</v>
      </c>
      <c r="DF13" s="52" t="s">
        <v>450</v>
      </c>
      <c r="DG13" s="52" t="s">
        <v>450</v>
      </c>
      <c r="DH13" s="52" t="s">
        <v>450</v>
      </c>
      <c r="DI13" s="52" t="s">
        <v>450</v>
      </c>
      <c r="DJ13" s="52" t="s">
        <v>450</v>
      </c>
      <c r="DK13" s="52" t="s">
        <v>450</v>
      </c>
      <c r="DL13" s="52" t="s">
        <v>450</v>
      </c>
      <c r="DM13" s="52" t="s">
        <v>450</v>
      </c>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816</v>
      </c>
      <c r="E14" s="52">
        <v>833</v>
      </c>
      <c r="F14" s="52">
        <v>764</v>
      </c>
      <c r="G14" s="52">
        <v>757</v>
      </c>
      <c r="H14" s="52">
        <v>850</v>
      </c>
      <c r="I14" s="52">
        <v>758</v>
      </c>
      <c r="J14" s="52">
        <v>752</v>
      </c>
      <c r="K14" s="52">
        <v>721</v>
      </c>
      <c r="L14" s="52">
        <v>725</v>
      </c>
      <c r="M14" s="52">
        <v>688</v>
      </c>
      <c r="N14" s="52">
        <v>716</v>
      </c>
      <c r="O14" s="52">
        <v>660</v>
      </c>
      <c r="P14" s="52">
        <v>674</v>
      </c>
      <c r="Q14" s="52">
        <v>687</v>
      </c>
      <c r="R14" s="52">
        <v>622</v>
      </c>
      <c r="S14" s="52">
        <v>648</v>
      </c>
      <c r="T14" s="52">
        <v>725</v>
      </c>
      <c r="U14" s="52">
        <v>658</v>
      </c>
      <c r="V14" s="52">
        <v>681</v>
      </c>
      <c r="W14" s="52">
        <v>661</v>
      </c>
      <c r="X14" s="52">
        <v>677</v>
      </c>
      <c r="Y14" s="52">
        <v>616</v>
      </c>
      <c r="Z14" s="52">
        <v>713</v>
      </c>
      <c r="AA14" s="52">
        <v>646</v>
      </c>
      <c r="AB14" s="52">
        <v>658</v>
      </c>
      <c r="AC14" s="52">
        <v>630</v>
      </c>
      <c r="AD14" s="52">
        <v>661</v>
      </c>
      <c r="AE14" s="52">
        <v>617</v>
      </c>
      <c r="AF14" s="52">
        <v>599</v>
      </c>
      <c r="AG14" s="52">
        <v>638</v>
      </c>
      <c r="AH14" s="52">
        <v>674</v>
      </c>
      <c r="AI14" s="52">
        <v>658</v>
      </c>
      <c r="AJ14" s="52">
        <v>726</v>
      </c>
      <c r="AK14" s="52">
        <v>656</v>
      </c>
      <c r="AL14" s="52">
        <v>644</v>
      </c>
      <c r="AM14" s="52">
        <v>590</v>
      </c>
      <c r="AN14" s="52">
        <v>591</v>
      </c>
      <c r="AO14" s="52">
        <v>655</v>
      </c>
      <c r="AP14" s="52">
        <v>656</v>
      </c>
      <c r="AQ14" s="52">
        <v>611</v>
      </c>
      <c r="AR14" s="52">
        <v>644</v>
      </c>
      <c r="AS14" s="52">
        <v>670</v>
      </c>
      <c r="AT14" s="52">
        <v>653</v>
      </c>
      <c r="AU14" s="52">
        <v>701</v>
      </c>
      <c r="AV14" s="52">
        <v>665</v>
      </c>
      <c r="AW14" s="52">
        <v>633</v>
      </c>
      <c r="AX14" s="52">
        <v>734</v>
      </c>
      <c r="AY14" s="52">
        <v>716</v>
      </c>
      <c r="AZ14" s="52">
        <v>620</v>
      </c>
      <c r="BA14" s="52">
        <v>627</v>
      </c>
      <c r="BB14" s="52">
        <v>661</v>
      </c>
      <c r="BC14" s="52">
        <v>669</v>
      </c>
      <c r="BD14" s="52">
        <v>707</v>
      </c>
      <c r="BE14" s="52">
        <v>648</v>
      </c>
      <c r="BF14" s="52">
        <v>663</v>
      </c>
      <c r="BG14" s="52">
        <v>650</v>
      </c>
      <c r="BH14" s="52">
        <v>585</v>
      </c>
      <c r="BI14" s="52">
        <v>681</v>
      </c>
      <c r="BJ14" s="52">
        <v>660</v>
      </c>
      <c r="BK14" s="52" t="s">
        <v>419</v>
      </c>
      <c r="BL14" s="52">
        <v>611</v>
      </c>
      <c r="BM14" s="52">
        <v>731</v>
      </c>
      <c r="BN14" s="52">
        <v>659</v>
      </c>
      <c r="BO14" s="52">
        <v>688</v>
      </c>
      <c r="BP14" s="52">
        <v>645</v>
      </c>
      <c r="BQ14" s="52">
        <v>654</v>
      </c>
      <c r="BR14" s="52">
        <v>727</v>
      </c>
      <c r="BS14" s="52">
        <v>708</v>
      </c>
      <c r="BT14" s="52">
        <v>742</v>
      </c>
      <c r="BU14" s="52">
        <v>747</v>
      </c>
      <c r="BV14" s="52">
        <v>670</v>
      </c>
      <c r="BW14" s="52">
        <v>723</v>
      </c>
      <c r="BX14" s="52">
        <v>727</v>
      </c>
      <c r="BY14" s="52">
        <v>700</v>
      </c>
      <c r="BZ14" s="52">
        <v>665</v>
      </c>
      <c r="CA14" s="52">
        <v>653</v>
      </c>
      <c r="CB14" s="52">
        <v>717</v>
      </c>
      <c r="CC14" s="52">
        <v>662</v>
      </c>
      <c r="CD14" s="52">
        <v>673</v>
      </c>
      <c r="CE14" s="52">
        <v>706</v>
      </c>
      <c r="CF14" s="52">
        <v>669</v>
      </c>
      <c r="CG14" s="52">
        <v>719</v>
      </c>
      <c r="CH14" s="52">
        <v>675</v>
      </c>
      <c r="CI14" s="52">
        <v>690</v>
      </c>
      <c r="CJ14" s="52">
        <v>667</v>
      </c>
      <c r="CK14" s="52">
        <v>595</v>
      </c>
      <c r="CL14" s="52">
        <v>731</v>
      </c>
      <c r="CM14" s="52">
        <v>639</v>
      </c>
      <c r="CN14" s="52">
        <v>659</v>
      </c>
      <c r="CO14" s="52">
        <v>655</v>
      </c>
      <c r="CP14" s="52">
        <v>708</v>
      </c>
      <c r="CQ14" s="52">
        <v>669</v>
      </c>
      <c r="CR14" s="52">
        <v>570</v>
      </c>
      <c r="CS14" s="52" t="s">
        <v>450</v>
      </c>
      <c r="CT14" s="52" t="s">
        <v>450</v>
      </c>
      <c r="CU14" s="52" t="s">
        <v>450</v>
      </c>
      <c r="CV14" s="52" t="s">
        <v>450</v>
      </c>
      <c r="CW14" s="52" t="s">
        <v>450</v>
      </c>
      <c r="CX14" s="52" t="s">
        <v>450</v>
      </c>
      <c r="CY14" s="52" t="s">
        <v>450</v>
      </c>
      <c r="CZ14" s="52" t="s">
        <v>450</v>
      </c>
      <c r="DA14" s="52" t="s">
        <v>450</v>
      </c>
      <c r="DB14" s="52" t="s">
        <v>450</v>
      </c>
      <c r="DC14" s="52" t="s">
        <v>450</v>
      </c>
      <c r="DD14" s="52" t="s">
        <v>450</v>
      </c>
      <c r="DE14" s="52" t="s">
        <v>450</v>
      </c>
      <c r="DF14" s="52" t="s">
        <v>450</v>
      </c>
      <c r="DG14" s="52" t="s">
        <v>450</v>
      </c>
      <c r="DH14" s="52" t="s">
        <v>450</v>
      </c>
      <c r="DI14" s="52" t="s">
        <v>450</v>
      </c>
      <c r="DJ14" s="52" t="s">
        <v>450</v>
      </c>
      <c r="DK14" s="52" t="s">
        <v>450</v>
      </c>
      <c r="DL14" s="52" t="s">
        <v>450</v>
      </c>
      <c r="DM14" s="52" t="s">
        <v>450</v>
      </c>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270</v>
      </c>
      <c r="F15" s="52">
        <v>225</v>
      </c>
      <c r="G15" s="52">
        <v>230</v>
      </c>
      <c r="H15" s="52">
        <v>249</v>
      </c>
      <c r="I15" s="52">
        <v>231</v>
      </c>
      <c r="J15" s="52">
        <v>258</v>
      </c>
      <c r="K15" s="52">
        <v>220</v>
      </c>
      <c r="L15" s="52">
        <v>231</v>
      </c>
      <c r="M15" s="52">
        <v>210</v>
      </c>
      <c r="N15" s="52">
        <v>214</v>
      </c>
      <c r="O15" s="52">
        <v>235</v>
      </c>
      <c r="P15" s="52">
        <v>203</v>
      </c>
      <c r="Q15" s="52">
        <v>221</v>
      </c>
      <c r="R15" s="52">
        <v>203</v>
      </c>
      <c r="S15" s="52">
        <v>220</v>
      </c>
      <c r="T15" s="52">
        <v>222</v>
      </c>
      <c r="U15" s="52">
        <v>216</v>
      </c>
      <c r="V15" s="52">
        <v>195</v>
      </c>
      <c r="W15" s="52">
        <v>233</v>
      </c>
      <c r="X15" s="52">
        <v>195</v>
      </c>
      <c r="Y15" s="52">
        <v>222</v>
      </c>
      <c r="Z15" s="52">
        <v>209</v>
      </c>
      <c r="AA15" s="52">
        <v>207</v>
      </c>
      <c r="AB15" s="52">
        <v>190</v>
      </c>
      <c r="AC15" s="52">
        <v>208</v>
      </c>
      <c r="AD15" s="52">
        <v>214</v>
      </c>
      <c r="AE15" s="52">
        <v>218</v>
      </c>
      <c r="AF15" s="52">
        <v>181</v>
      </c>
      <c r="AG15" s="52">
        <v>204</v>
      </c>
      <c r="AH15" s="52">
        <v>210</v>
      </c>
      <c r="AI15" s="52">
        <v>206</v>
      </c>
      <c r="AJ15" s="52">
        <v>229</v>
      </c>
      <c r="AK15" s="52">
        <v>201</v>
      </c>
      <c r="AL15" s="52">
        <v>201</v>
      </c>
      <c r="AM15" s="52">
        <v>196</v>
      </c>
      <c r="AN15" s="52">
        <v>208</v>
      </c>
      <c r="AO15" s="52">
        <v>192</v>
      </c>
      <c r="AP15" s="52">
        <v>205</v>
      </c>
      <c r="AQ15" s="52">
        <v>202</v>
      </c>
      <c r="AR15" s="52">
        <v>210</v>
      </c>
      <c r="AS15" s="52">
        <v>206</v>
      </c>
      <c r="AT15" s="52">
        <v>182</v>
      </c>
      <c r="AU15" s="52">
        <v>184</v>
      </c>
      <c r="AV15" s="52">
        <v>188</v>
      </c>
      <c r="AW15" s="52">
        <v>202</v>
      </c>
      <c r="AX15" s="52">
        <v>217</v>
      </c>
      <c r="AY15" s="52">
        <v>220</v>
      </c>
      <c r="AZ15" s="52">
        <v>245</v>
      </c>
      <c r="BA15" s="52">
        <v>196</v>
      </c>
      <c r="BB15" s="52">
        <v>204</v>
      </c>
      <c r="BC15" s="52">
        <v>230</v>
      </c>
      <c r="BD15" s="52">
        <v>239</v>
      </c>
      <c r="BE15" s="52">
        <v>201</v>
      </c>
      <c r="BF15" s="52">
        <v>198</v>
      </c>
      <c r="BG15" s="52">
        <v>221</v>
      </c>
      <c r="BH15" s="52">
        <v>204</v>
      </c>
      <c r="BI15" s="52">
        <v>205</v>
      </c>
      <c r="BJ15" s="52">
        <v>225</v>
      </c>
      <c r="BK15" s="52" t="s">
        <v>419</v>
      </c>
      <c r="BL15" s="52">
        <v>235</v>
      </c>
      <c r="BM15" s="52">
        <v>244</v>
      </c>
      <c r="BN15" s="52">
        <v>225</v>
      </c>
      <c r="BO15" s="52">
        <v>196</v>
      </c>
      <c r="BP15" s="52">
        <v>221</v>
      </c>
      <c r="BQ15" s="52">
        <v>227</v>
      </c>
      <c r="BR15" s="52">
        <v>207</v>
      </c>
      <c r="BS15" s="52">
        <v>222</v>
      </c>
      <c r="BT15" s="52">
        <v>218</v>
      </c>
      <c r="BU15" s="52">
        <v>257</v>
      </c>
      <c r="BV15" s="52">
        <v>180</v>
      </c>
      <c r="BW15" s="52">
        <v>230</v>
      </c>
      <c r="BX15" s="52">
        <v>230</v>
      </c>
      <c r="BY15" s="52">
        <v>220</v>
      </c>
      <c r="BZ15" s="52">
        <v>205</v>
      </c>
      <c r="CA15" s="52">
        <v>236</v>
      </c>
      <c r="CB15" s="52">
        <v>213</v>
      </c>
      <c r="CC15" s="52">
        <v>231</v>
      </c>
      <c r="CD15" s="52">
        <v>222</v>
      </c>
      <c r="CE15" s="52">
        <v>247</v>
      </c>
      <c r="CF15" s="52">
        <v>225</v>
      </c>
      <c r="CG15" s="52">
        <v>217</v>
      </c>
      <c r="CH15" s="52">
        <v>218</v>
      </c>
      <c r="CI15" s="52">
        <v>235</v>
      </c>
      <c r="CJ15" s="52">
        <v>179</v>
      </c>
      <c r="CK15" s="52">
        <v>205</v>
      </c>
      <c r="CL15" s="52">
        <v>209</v>
      </c>
      <c r="CM15" s="52">
        <v>197</v>
      </c>
      <c r="CN15" s="52">
        <v>201</v>
      </c>
      <c r="CO15" s="52">
        <v>201</v>
      </c>
      <c r="CP15" s="52">
        <v>219</v>
      </c>
      <c r="CQ15" s="52">
        <v>200</v>
      </c>
      <c r="CR15" s="52">
        <v>198</v>
      </c>
      <c r="CS15" s="52" t="s">
        <v>450</v>
      </c>
      <c r="CT15" s="52" t="s">
        <v>450</v>
      </c>
      <c r="CU15" s="52" t="s">
        <v>450</v>
      </c>
      <c r="CV15" s="52" t="s">
        <v>450</v>
      </c>
      <c r="CW15" s="52" t="s">
        <v>450</v>
      </c>
      <c r="CX15" s="52" t="s">
        <v>450</v>
      </c>
      <c r="CY15" s="52" t="s">
        <v>450</v>
      </c>
      <c r="CZ15" s="52" t="s">
        <v>450</v>
      </c>
      <c r="DA15" s="52" t="s">
        <v>450</v>
      </c>
      <c r="DB15" s="52" t="s">
        <v>450</v>
      </c>
      <c r="DC15" s="52" t="s">
        <v>450</v>
      </c>
      <c r="DD15" s="52" t="s">
        <v>450</v>
      </c>
      <c r="DE15" s="52" t="s">
        <v>450</v>
      </c>
      <c r="DF15" s="52" t="s">
        <v>450</v>
      </c>
      <c r="DG15" s="52" t="s">
        <v>450</v>
      </c>
      <c r="DH15" s="52" t="s">
        <v>450</v>
      </c>
      <c r="DI15" s="52" t="s">
        <v>450</v>
      </c>
      <c r="DJ15" s="52" t="s">
        <v>450</v>
      </c>
      <c r="DK15" s="52" t="s">
        <v>450</v>
      </c>
      <c r="DL15" s="52" t="s">
        <v>450</v>
      </c>
      <c r="DM15" s="52" t="s">
        <v>450</v>
      </c>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152</v>
      </c>
      <c r="N16" s="52">
        <v>148</v>
      </c>
      <c r="O16" s="52">
        <v>165</v>
      </c>
      <c r="P16" s="52">
        <v>153</v>
      </c>
      <c r="Q16" s="52">
        <v>160</v>
      </c>
      <c r="R16" s="52">
        <v>136</v>
      </c>
      <c r="S16" s="52">
        <v>164</v>
      </c>
      <c r="T16" s="52">
        <v>151</v>
      </c>
      <c r="U16" s="52">
        <v>164</v>
      </c>
      <c r="V16" s="52">
        <v>142</v>
      </c>
      <c r="W16" s="52">
        <v>129</v>
      </c>
      <c r="X16" s="52">
        <v>151</v>
      </c>
      <c r="Y16" s="52">
        <v>133</v>
      </c>
      <c r="Z16" s="52">
        <v>154</v>
      </c>
      <c r="AA16" s="52">
        <v>154</v>
      </c>
      <c r="AB16" s="52">
        <v>153</v>
      </c>
      <c r="AC16" s="52">
        <v>138</v>
      </c>
      <c r="AD16" s="52">
        <v>124</v>
      </c>
      <c r="AE16" s="52">
        <v>149</v>
      </c>
      <c r="AF16" s="52">
        <v>146</v>
      </c>
      <c r="AG16" s="52">
        <v>149</v>
      </c>
      <c r="AH16" s="52">
        <v>146</v>
      </c>
      <c r="AI16" s="52">
        <v>168</v>
      </c>
      <c r="AJ16" s="52">
        <v>149</v>
      </c>
      <c r="AK16" s="52">
        <v>163</v>
      </c>
      <c r="AL16" s="52">
        <v>140</v>
      </c>
      <c r="AM16" s="52">
        <v>139</v>
      </c>
      <c r="AN16" s="52">
        <v>155</v>
      </c>
      <c r="AO16" s="52">
        <v>138</v>
      </c>
      <c r="AP16" s="52">
        <v>140</v>
      </c>
      <c r="AQ16" s="52">
        <v>158</v>
      </c>
      <c r="AR16" s="52">
        <v>145</v>
      </c>
      <c r="AS16" s="52">
        <v>141</v>
      </c>
      <c r="AT16" s="52">
        <v>143</v>
      </c>
      <c r="AU16" s="52">
        <v>126</v>
      </c>
      <c r="AV16" s="52">
        <v>144</v>
      </c>
      <c r="AW16" s="52">
        <v>149</v>
      </c>
      <c r="AX16" s="52">
        <v>169</v>
      </c>
      <c r="AY16" s="52">
        <v>151</v>
      </c>
      <c r="AZ16" s="52">
        <v>143</v>
      </c>
      <c r="BA16" s="52">
        <v>148</v>
      </c>
      <c r="BB16" s="52">
        <v>170</v>
      </c>
      <c r="BC16" s="52">
        <v>142</v>
      </c>
      <c r="BD16" s="52">
        <v>170</v>
      </c>
      <c r="BE16" s="52">
        <v>153</v>
      </c>
      <c r="BF16" s="52">
        <v>128</v>
      </c>
      <c r="BG16" s="52">
        <v>156</v>
      </c>
      <c r="BH16" s="52">
        <v>123</v>
      </c>
      <c r="BI16" s="52">
        <v>136</v>
      </c>
      <c r="BJ16" s="52">
        <v>144</v>
      </c>
      <c r="BK16" s="52" t="s">
        <v>419</v>
      </c>
      <c r="BL16" s="52">
        <v>157</v>
      </c>
      <c r="BM16" s="52">
        <v>143</v>
      </c>
      <c r="BN16" s="52">
        <v>146</v>
      </c>
      <c r="BO16" s="52">
        <v>168</v>
      </c>
      <c r="BP16" s="52">
        <v>140</v>
      </c>
      <c r="BQ16" s="52">
        <v>143</v>
      </c>
      <c r="BR16" s="52">
        <v>146</v>
      </c>
      <c r="BS16" s="52">
        <v>157</v>
      </c>
      <c r="BT16" s="52">
        <v>144</v>
      </c>
      <c r="BU16" s="52">
        <v>193</v>
      </c>
      <c r="BV16" s="52">
        <v>150</v>
      </c>
      <c r="BW16" s="52">
        <v>134</v>
      </c>
      <c r="BX16" s="52">
        <v>162</v>
      </c>
      <c r="BY16" s="52">
        <v>167</v>
      </c>
      <c r="BZ16" s="52">
        <v>153</v>
      </c>
      <c r="CA16" s="52">
        <v>143</v>
      </c>
      <c r="CB16" s="52">
        <v>142</v>
      </c>
      <c r="CC16" s="52">
        <v>146</v>
      </c>
      <c r="CD16" s="52">
        <v>166</v>
      </c>
      <c r="CE16" s="52">
        <v>173</v>
      </c>
      <c r="CF16" s="52">
        <v>137</v>
      </c>
      <c r="CG16" s="52">
        <v>132</v>
      </c>
      <c r="CH16" s="52">
        <v>167</v>
      </c>
      <c r="CI16" s="52">
        <v>154</v>
      </c>
      <c r="CJ16" s="52">
        <v>141</v>
      </c>
      <c r="CK16" s="52">
        <v>132</v>
      </c>
      <c r="CL16" s="52">
        <v>126</v>
      </c>
      <c r="CM16" s="52">
        <v>140</v>
      </c>
      <c r="CN16" s="52">
        <v>151</v>
      </c>
      <c r="CO16" s="52">
        <v>150</v>
      </c>
      <c r="CP16" s="52">
        <v>156</v>
      </c>
      <c r="CQ16" s="52">
        <v>138</v>
      </c>
      <c r="CR16" s="52">
        <v>105</v>
      </c>
      <c r="CS16" s="52" t="s">
        <v>450</v>
      </c>
      <c r="CT16" s="52" t="s">
        <v>450</v>
      </c>
      <c r="CU16" s="52" t="s">
        <v>450</v>
      </c>
      <c r="CV16" s="52" t="s">
        <v>450</v>
      </c>
      <c r="CW16" s="52" t="s">
        <v>450</v>
      </c>
      <c r="CX16" s="52" t="s">
        <v>450</v>
      </c>
      <c r="CY16" s="52" t="s">
        <v>450</v>
      </c>
      <c r="CZ16" s="52" t="s">
        <v>450</v>
      </c>
      <c r="DA16" s="52" t="s">
        <v>450</v>
      </c>
      <c r="DB16" s="52" t="s">
        <v>450</v>
      </c>
      <c r="DC16" s="52" t="s">
        <v>450</v>
      </c>
      <c r="DD16" s="52" t="s">
        <v>450</v>
      </c>
      <c r="DE16" s="52" t="s">
        <v>450</v>
      </c>
      <c r="DF16" s="52" t="s">
        <v>450</v>
      </c>
      <c r="DG16" s="52" t="s">
        <v>450</v>
      </c>
      <c r="DH16" s="52" t="s">
        <v>450</v>
      </c>
      <c r="DI16" s="52" t="s">
        <v>450</v>
      </c>
      <c r="DJ16" s="52" t="s">
        <v>450</v>
      </c>
      <c r="DK16" s="52" t="s">
        <v>450</v>
      </c>
      <c r="DL16" s="52" t="s">
        <v>450</v>
      </c>
      <c r="DM16" s="52" t="s">
        <v>450</v>
      </c>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462</v>
      </c>
      <c r="E17" s="52">
        <v>423</v>
      </c>
      <c r="F17" s="52">
        <v>429</v>
      </c>
      <c r="G17" s="52">
        <v>399</v>
      </c>
      <c r="H17" s="52">
        <v>434</v>
      </c>
      <c r="I17" s="52">
        <v>429</v>
      </c>
      <c r="J17" s="52">
        <v>360</v>
      </c>
      <c r="K17" s="52">
        <v>363</v>
      </c>
      <c r="L17" s="52">
        <v>377</v>
      </c>
      <c r="M17" s="52">
        <v>390</v>
      </c>
      <c r="N17" s="52">
        <v>415</v>
      </c>
      <c r="O17" s="52">
        <v>381</v>
      </c>
      <c r="P17" s="52">
        <v>397</v>
      </c>
      <c r="Q17" s="52">
        <v>355</v>
      </c>
      <c r="R17" s="52">
        <v>373</v>
      </c>
      <c r="S17" s="52">
        <v>341</v>
      </c>
      <c r="T17" s="52">
        <v>344</v>
      </c>
      <c r="U17" s="52">
        <v>387</v>
      </c>
      <c r="V17" s="52">
        <v>384</v>
      </c>
      <c r="W17" s="52">
        <v>356</v>
      </c>
      <c r="X17" s="52">
        <v>320</v>
      </c>
      <c r="Y17" s="52">
        <v>350</v>
      </c>
      <c r="Z17" s="52">
        <v>339</v>
      </c>
      <c r="AA17" s="52">
        <v>320</v>
      </c>
      <c r="AB17" s="52">
        <v>373</v>
      </c>
      <c r="AC17" s="52">
        <v>365</v>
      </c>
      <c r="AD17" s="52">
        <v>327</v>
      </c>
      <c r="AE17" s="52">
        <v>362</v>
      </c>
      <c r="AF17" s="52">
        <v>303</v>
      </c>
      <c r="AG17" s="52">
        <v>327</v>
      </c>
      <c r="AH17" s="52">
        <v>347</v>
      </c>
      <c r="AI17" s="52">
        <v>334</v>
      </c>
      <c r="AJ17" s="52">
        <v>339</v>
      </c>
      <c r="AK17" s="52">
        <v>369</v>
      </c>
      <c r="AL17" s="52">
        <v>351</v>
      </c>
      <c r="AM17" s="52">
        <v>377</v>
      </c>
      <c r="AN17" s="52">
        <v>350</v>
      </c>
      <c r="AO17" s="52">
        <v>343</v>
      </c>
      <c r="AP17" s="52">
        <v>335</v>
      </c>
      <c r="AQ17" s="52">
        <v>356</v>
      </c>
      <c r="AR17" s="52">
        <v>389</v>
      </c>
      <c r="AS17" s="52">
        <v>363</v>
      </c>
      <c r="AT17" s="52">
        <v>304</v>
      </c>
      <c r="AU17" s="52">
        <v>348</v>
      </c>
      <c r="AV17" s="52">
        <v>367</v>
      </c>
      <c r="AW17" s="52">
        <v>325</v>
      </c>
      <c r="AX17" s="52">
        <v>366</v>
      </c>
      <c r="AY17" s="52">
        <v>353</v>
      </c>
      <c r="AZ17" s="52">
        <v>373</v>
      </c>
      <c r="BA17" s="52">
        <v>330</v>
      </c>
      <c r="BB17" s="52">
        <v>331</v>
      </c>
      <c r="BC17" s="52">
        <v>345</v>
      </c>
      <c r="BD17" s="52">
        <v>363</v>
      </c>
      <c r="BE17" s="52">
        <v>371</v>
      </c>
      <c r="BF17" s="52">
        <v>392</v>
      </c>
      <c r="BG17" s="52">
        <v>325</v>
      </c>
      <c r="BH17" s="52">
        <v>361</v>
      </c>
      <c r="BI17" s="52">
        <v>333</v>
      </c>
      <c r="BJ17" s="52">
        <v>380</v>
      </c>
      <c r="BK17" s="52" t="s">
        <v>419</v>
      </c>
      <c r="BL17" s="52">
        <v>398</v>
      </c>
      <c r="BM17" s="52">
        <v>425</v>
      </c>
      <c r="BN17" s="52">
        <v>371</v>
      </c>
      <c r="BO17" s="52">
        <v>330</v>
      </c>
      <c r="BP17" s="52">
        <v>344</v>
      </c>
      <c r="BQ17" s="52">
        <v>373</v>
      </c>
      <c r="BR17" s="52">
        <v>381</v>
      </c>
      <c r="BS17" s="52">
        <v>336</v>
      </c>
      <c r="BT17" s="52">
        <v>387</v>
      </c>
      <c r="BU17" s="52">
        <v>388</v>
      </c>
      <c r="BV17" s="52">
        <v>338</v>
      </c>
      <c r="BW17" s="52">
        <v>339</v>
      </c>
      <c r="BX17" s="52">
        <v>372</v>
      </c>
      <c r="BY17" s="52">
        <v>366</v>
      </c>
      <c r="BZ17" s="52">
        <v>355</v>
      </c>
      <c r="CA17" s="52">
        <v>377</v>
      </c>
      <c r="CB17" s="52">
        <v>366</v>
      </c>
      <c r="CC17" s="52">
        <v>389</v>
      </c>
      <c r="CD17" s="52">
        <v>318</v>
      </c>
      <c r="CE17" s="52">
        <v>349</v>
      </c>
      <c r="CF17" s="52">
        <v>377</v>
      </c>
      <c r="CG17" s="52">
        <v>359</v>
      </c>
      <c r="CH17" s="52">
        <v>361</v>
      </c>
      <c r="CI17" s="52">
        <v>382</v>
      </c>
      <c r="CJ17" s="52">
        <v>330</v>
      </c>
      <c r="CK17" s="52">
        <v>322</v>
      </c>
      <c r="CL17" s="52">
        <v>336</v>
      </c>
      <c r="CM17" s="52">
        <v>311</v>
      </c>
      <c r="CN17" s="52">
        <v>353</v>
      </c>
      <c r="CO17" s="52">
        <v>282</v>
      </c>
      <c r="CP17" s="52">
        <v>391</v>
      </c>
      <c r="CQ17" s="52">
        <v>319</v>
      </c>
      <c r="CR17" s="52">
        <v>352</v>
      </c>
      <c r="CS17" s="52" t="s">
        <v>450</v>
      </c>
      <c r="CT17" s="52" t="s">
        <v>450</v>
      </c>
      <c r="CU17" s="52" t="s">
        <v>450</v>
      </c>
      <c r="CV17" s="52" t="s">
        <v>450</v>
      </c>
      <c r="CW17" s="52" t="s">
        <v>450</v>
      </c>
      <c r="CX17" s="52" t="s">
        <v>450</v>
      </c>
      <c r="CY17" s="52" t="s">
        <v>450</v>
      </c>
      <c r="CZ17" s="52" t="s">
        <v>450</v>
      </c>
      <c r="DA17" s="52" t="s">
        <v>450</v>
      </c>
      <c r="DB17" s="52" t="s">
        <v>450</v>
      </c>
      <c r="DC17" s="52" t="s">
        <v>450</v>
      </c>
      <c r="DD17" s="52" t="s">
        <v>450</v>
      </c>
      <c r="DE17" s="52" t="s">
        <v>450</v>
      </c>
      <c r="DF17" s="52" t="s">
        <v>450</v>
      </c>
      <c r="DG17" s="52" t="s">
        <v>450</v>
      </c>
      <c r="DH17" s="52" t="s">
        <v>450</v>
      </c>
      <c r="DI17" s="52" t="s">
        <v>450</v>
      </c>
      <c r="DJ17" s="52" t="s">
        <v>450</v>
      </c>
      <c r="DK17" s="52" t="s">
        <v>450</v>
      </c>
      <c r="DL17" s="52" t="s">
        <v>450</v>
      </c>
      <c r="DM17" s="52" t="s">
        <v>450</v>
      </c>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556</v>
      </c>
      <c r="H18" s="52">
        <v>558</v>
      </c>
      <c r="I18" s="52">
        <v>494</v>
      </c>
      <c r="J18" s="52">
        <v>455</v>
      </c>
      <c r="K18" s="52">
        <v>450</v>
      </c>
      <c r="L18" s="52">
        <v>468</v>
      </c>
      <c r="M18" s="52">
        <v>460</v>
      </c>
      <c r="N18" s="52">
        <v>503</v>
      </c>
      <c r="O18" s="52">
        <v>433</v>
      </c>
      <c r="P18" s="52">
        <v>458</v>
      </c>
      <c r="Q18" s="52">
        <v>410</v>
      </c>
      <c r="R18" s="52">
        <v>442</v>
      </c>
      <c r="S18" s="52">
        <v>472</v>
      </c>
      <c r="T18" s="52">
        <v>473</v>
      </c>
      <c r="U18" s="52">
        <v>464</v>
      </c>
      <c r="V18" s="52">
        <v>430</v>
      </c>
      <c r="W18" s="52">
        <v>482</v>
      </c>
      <c r="X18" s="52">
        <v>412</v>
      </c>
      <c r="Y18" s="52">
        <v>409</v>
      </c>
      <c r="Z18" s="52">
        <v>438</v>
      </c>
      <c r="AA18" s="52">
        <v>428</v>
      </c>
      <c r="AB18" s="52">
        <v>405</v>
      </c>
      <c r="AC18" s="52">
        <v>429</v>
      </c>
      <c r="AD18" s="52">
        <v>449</v>
      </c>
      <c r="AE18" s="52">
        <v>433</v>
      </c>
      <c r="AF18" s="52">
        <v>388</v>
      </c>
      <c r="AG18" s="52">
        <v>407</v>
      </c>
      <c r="AH18" s="52">
        <v>462</v>
      </c>
      <c r="AI18" s="52">
        <v>434</v>
      </c>
      <c r="AJ18" s="52">
        <v>474</v>
      </c>
      <c r="AK18" s="52">
        <v>431</v>
      </c>
      <c r="AL18" s="52">
        <v>424</v>
      </c>
      <c r="AM18" s="52">
        <v>417</v>
      </c>
      <c r="AN18" s="52">
        <v>451</v>
      </c>
      <c r="AO18" s="52">
        <v>392</v>
      </c>
      <c r="AP18" s="52">
        <v>448</v>
      </c>
      <c r="AQ18" s="52">
        <v>418</v>
      </c>
      <c r="AR18" s="52">
        <v>427</v>
      </c>
      <c r="AS18" s="52">
        <v>408</v>
      </c>
      <c r="AT18" s="52">
        <v>428</v>
      </c>
      <c r="AU18" s="52">
        <v>425</v>
      </c>
      <c r="AV18" s="52">
        <v>462</v>
      </c>
      <c r="AW18" s="52">
        <v>434</v>
      </c>
      <c r="AX18" s="52">
        <v>405</v>
      </c>
      <c r="AY18" s="52">
        <v>453</v>
      </c>
      <c r="AZ18" s="52">
        <v>467</v>
      </c>
      <c r="BA18" s="52">
        <v>455</v>
      </c>
      <c r="BB18" s="52">
        <v>446</v>
      </c>
      <c r="BC18" s="52">
        <v>435</v>
      </c>
      <c r="BD18" s="52">
        <v>440</v>
      </c>
      <c r="BE18" s="52">
        <v>401</v>
      </c>
      <c r="BF18" s="52">
        <v>473</v>
      </c>
      <c r="BG18" s="52">
        <v>419</v>
      </c>
      <c r="BH18" s="52">
        <v>406</v>
      </c>
      <c r="BI18" s="52">
        <v>414</v>
      </c>
      <c r="BJ18" s="52">
        <v>439</v>
      </c>
      <c r="BK18" s="52" t="s">
        <v>419</v>
      </c>
      <c r="BL18" s="52">
        <v>442</v>
      </c>
      <c r="BM18" s="52">
        <v>446</v>
      </c>
      <c r="BN18" s="52">
        <v>435</v>
      </c>
      <c r="BO18" s="52">
        <v>421</v>
      </c>
      <c r="BP18" s="52">
        <v>380</v>
      </c>
      <c r="BQ18" s="52">
        <v>395</v>
      </c>
      <c r="BR18" s="52">
        <v>433</v>
      </c>
      <c r="BS18" s="52">
        <v>444</v>
      </c>
      <c r="BT18" s="52">
        <v>497</v>
      </c>
      <c r="BU18" s="52">
        <v>475</v>
      </c>
      <c r="BV18" s="52">
        <v>454</v>
      </c>
      <c r="BW18" s="52">
        <v>436</v>
      </c>
      <c r="BX18" s="52">
        <v>469</v>
      </c>
      <c r="BY18" s="52">
        <v>412</v>
      </c>
      <c r="BZ18" s="52">
        <v>431</v>
      </c>
      <c r="CA18" s="52">
        <v>447</v>
      </c>
      <c r="CB18" s="52">
        <v>460</v>
      </c>
      <c r="CC18" s="52">
        <v>469</v>
      </c>
      <c r="CD18" s="52">
        <v>370</v>
      </c>
      <c r="CE18" s="52">
        <v>447</v>
      </c>
      <c r="CF18" s="52">
        <v>427</v>
      </c>
      <c r="CG18" s="52">
        <v>401</v>
      </c>
      <c r="CH18" s="52">
        <v>420</v>
      </c>
      <c r="CI18" s="52">
        <v>433</v>
      </c>
      <c r="CJ18" s="52">
        <v>421</v>
      </c>
      <c r="CK18" s="52">
        <v>384</v>
      </c>
      <c r="CL18" s="52">
        <v>450</v>
      </c>
      <c r="CM18" s="52">
        <v>429</v>
      </c>
      <c r="CN18" s="52">
        <v>401</v>
      </c>
      <c r="CO18" s="52">
        <v>380</v>
      </c>
      <c r="CP18" s="52">
        <v>414</v>
      </c>
      <c r="CQ18" s="52">
        <v>441</v>
      </c>
      <c r="CR18" s="52">
        <v>416</v>
      </c>
      <c r="CS18" s="52" t="s">
        <v>450</v>
      </c>
      <c r="CT18" s="52" t="s">
        <v>450</v>
      </c>
      <c r="CU18" s="52" t="s">
        <v>450</v>
      </c>
      <c r="CV18" s="52" t="s">
        <v>450</v>
      </c>
      <c r="CW18" s="52" t="s">
        <v>450</v>
      </c>
      <c r="CX18" s="52" t="s">
        <v>450</v>
      </c>
      <c r="CY18" s="52" t="s">
        <v>450</v>
      </c>
      <c r="CZ18" s="52" t="s">
        <v>450</v>
      </c>
      <c r="DA18" s="52" t="s">
        <v>450</v>
      </c>
      <c r="DB18" s="52" t="s">
        <v>450</v>
      </c>
      <c r="DC18" s="52" t="s">
        <v>450</v>
      </c>
      <c r="DD18" s="52" t="s">
        <v>450</v>
      </c>
      <c r="DE18" s="52" t="s">
        <v>450</v>
      </c>
      <c r="DF18" s="52" t="s">
        <v>450</v>
      </c>
      <c r="DG18" s="52" t="s">
        <v>450</v>
      </c>
      <c r="DH18" s="52" t="s">
        <v>450</v>
      </c>
      <c r="DI18" s="52" t="s">
        <v>450</v>
      </c>
      <c r="DJ18" s="52" t="s">
        <v>450</v>
      </c>
      <c r="DK18" s="52" t="s">
        <v>450</v>
      </c>
      <c r="DL18" s="52" t="s">
        <v>450</v>
      </c>
      <c r="DM18" s="52" t="s">
        <v>450</v>
      </c>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45</v>
      </c>
      <c r="AJ19" s="52">
        <v>29</v>
      </c>
      <c r="AK19" s="52">
        <v>54</v>
      </c>
      <c r="AL19" s="52">
        <v>38</v>
      </c>
      <c r="AM19" s="52">
        <v>38</v>
      </c>
      <c r="AN19" s="52">
        <v>44</v>
      </c>
      <c r="AO19" s="52">
        <v>47</v>
      </c>
      <c r="AP19" s="52">
        <v>41</v>
      </c>
      <c r="AQ19" s="52">
        <v>42</v>
      </c>
      <c r="AR19" s="52">
        <v>46</v>
      </c>
      <c r="AS19" s="52">
        <v>46</v>
      </c>
      <c r="AT19" s="52">
        <v>37</v>
      </c>
      <c r="AU19" s="52">
        <v>36</v>
      </c>
      <c r="AV19" s="52">
        <v>38</v>
      </c>
      <c r="AW19" s="52">
        <v>44</v>
      </c>
      <c r="AX19" s="52">
        <v>38</v>
      </c>
      <c r="AY19" s="52">
        <v>40</v>
      </c>
      <c r="AZ19" s="52">
        <v>35</v>
      </c>
      <c r="BA19" s="52">
        <v>41</v>
      </c>
      <c r="BB19" s="52">
        <v>39</v>
      </c>
      <c r="BC19" s="52">
        <v>49</v>
      </c>
      <c r="BD19" s="52">
        <v>38</v>
      </c>
      <c r="BE19" s="52">
        <v>38</v>
      </c>
      <c r="BF19" s="52">
        <v>29</v>
      </c>
      <c r="BG19" s="52">
        <v>42</v>
      </c>
      <c r="BH19" s="52">
        <v>48</v>
      </c>
      <c r="BI19" s="52">
        <v>51</v>
      </c>
      <c r="BJ19" s="52">
        <v>37</v>
      </c>
      <c r="BK19" s="52" t="s">
        <v>419</v>
      </c>
      <c r="BL19" s="52">
        <v>38</v>
      </c>
      <c r="BM19" s="52">
        <v>49</v>
      </c>
      <c r="BN19" s="52">
        <v>45</v>
      </c>
      <c r="BO19" s="52">
        <v>48</v>
      </c>
      <c r="BP19" s="52">
        <v>52</v>
      </c>
      <c r="BQ19" s="52">
        <v>40</v>
      </c>
      <c r="BR19" s="52">
        <v>38</v>
      </c>
      <c r="BS19" s="52">
        <v>49</v>
      </c>
      <c r="BT19" s="52">
        <v>33</v>
      </c>
      <c r="BU19" s="52">
        <v>40</v>
      </c>
      <c r="BV19" s="52">
        <v>43</v>
      </c>
      <c r="BW19" s="52">
        <v>32</v>
      </c>
      <c r="BX19" s="52">
        <v>57</v>
      </c>
      <c r="BY19" s="52">
        <v>48</v>
      </c>
      <c r="BZ19" s="52">
        <v>53</v>
      </c>
      <c r="CA19" s="52">
        <v>43</v>
      </c>
      <c r="CB19" s="52">
        <v>45</v>
      </c>
      <c r="CC19" s="52">
        <v>53</v>
      </c>
      <c r="CD19" s="52">
        <v>44</v>
      </c>
      <c r="CE19" s="52">
        <v>51</v>
      </c>
      <c r="CF19" s="52">
        <v>34</v>
      </c>
      <c r="CG19" s="52">
        <v>43</v>
      </c>
      <c r="CH19" s="52">
        <v>42</v>
      </c>
      <c r="CI19" s="52">
        <v>55</v>
      </c>
      <c r="CJ19" s="52">
        <v>47</v>
      </c>
      <c r="CK19" s="52">
        <v>40</v>
      </c>
      <c r="CL19" s="52">
        <v>44</v>
      </c>
      <c r="CM19" s="52">
        <v>35</v>
      </c>
      <c r="CN19" s="52">
        <v>34</v>
      </c>
      <c r="CO19" s="52">
        <v>53</v>
      </c>
      <c r="CP19" s="52">
        <v>48</v>
      </c>
      <c r="CQ19" s="52">
        <v>47</v>
      </c>
      <c r="CR19" s="52">
        <v>41</v>
      </c>
      <c r="CS19" s="52" t="s">
        <v>450</v>
      </c>
      <c r="CT19" s="52" t="s">
        <v>450</v>
      </c>
      <c r="CU19" s="52" t="s">
        <v>450</v>
      </c>
      <c r="CV19" s="52" t="s">
        <v>450</v>
      </c>
      <c r="CW19" s="52" t="s">
        <v>450</v>
      </c>
      <c r="CX19" s="52" t="s">
        <v>450</v>
      </c>
      <c r="CY19" s="52" t="s">
        <v>450</v>
      </c>
      <c r="CZ19" s="52" t="s">
        <v>450</v>
      </c>
      <c r="DA19" s="52" t="s">
        <v>450</v>
      </c>
      <c r="DB19" s="52" t="s">
        <v>450</v>
      </c>
      <c r="DC19" s="52" t="s">
        <v>450</v>
      </c>
      <c r="DD19" s="52" t="s">
        <v>450</v>
      </c>
      <c r="DE19" s="52" t="s">
        <v>450</v>
      </c>
      <c r="DF19" s="52" t="s">
        <v>450</v>
      </c>
      <c r="DG19" s="52" t="s">
        <v>450</v>
      </c>
      <c r="DH19" s="52" t="s">
        <v>450</v>
      </c>
      <c r="DI19" s="52" t="s">
        <v>450</v>
      </c>
      <c r="DJ19" s="52" t="s">
        <v>450</v>
      </c>
      <c r="DK19" s="52" t="s">
        <v>450</v>
      </c>
      <c r="DL19" s="52" t="s">
        <v>450</v>
      </c>
      <c r="DM19" s="52" t="s">
        <v>450</v>
      </c>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139</v>
      </c>
      <c r="F20" s="52">
        <v>138</v>
      </c>
      <c r="G20" s="52">
        <v>149</v>
      </c>
      <c r="H20" s="52">
        <v>127</v>
      </c>
      <c r="I20" s="52">
        <v>134</v>
      </c>
      <c r="J20" s="52">
        <v>142</v>
      </c>
      <c r="K20" s="52">
        <v>132</v>
      </c>
      <c r="L20" s="52">
        <v>130</v>
      </c>
      <c r="M20" s="52">
        <v>120</v>
      </c>
      <c r="N20" s="52">
        <v>119</v>
      </c>
      <c r="O20" s="52">
        <v>115</v>
      </c>
      <c r="P20" s="52">
        <v>118</v>
      </c>
      <c r="Q20" s="52">
        <v>96</v>
      </c>
      <c r="R20" s="52">
        <v>112</v>
      </c>
      <c r="S20" s="52">
        <v>105</v>
      </c>
      <c r="T20" s="52">
        <v>100</v>
      </c>
      <c r="U20" s="52">
        <v>108</v>
      </c>
      <c r="V20" s="52">
        <v>109</v>
      </c>
      <c r="W20" s="52">
        <v>94</v>
      </c>
      <c r="X20" s="52">
        <v>101</v>
      </c>
      <c r="Y20" s="52">
        <v>94</v>
      </c>
      <c r="Z20" s="52">
        <v>109</v>
      </c>
      <c r="AA20" s="52">
        <v>90</v>
      </c>
      <c r="AB20" s="52">
        <v>125</v>
      </c>
      <c r="AC20" s="52">
        <v>85</v>
      </c>
      <c r="AD20" s="52">
        <v>84</v>
      </c>
      <c r="AE20" s="52">
        <v>101</v>
      </c>
      <c r="AF20" s="52">
        <v>115</v>
      </c>
      <c r="AG20" s="52">
        <v>97</v>
      </c>
      <c r="AH20" s="52">
        <v>90</v>
      </c>
      <c r="AI20" s="52">
        <v>112</v>
      </c>
      <c r="AJ20" s="52">
        <v>92</v>
      </c>
      <c r="AK20" s="52">
        <v>123</v>
      </c>
      <c r="AL20" s="52">
        <v>109</v>
      </c>
      <c r="AM20" s="52">
        <v>106</v>
      </c>
      <c r="AN20" s="52">
        <v>111</v>
      </c>
      <c r="AO20" s="52">
        <v>90</v>
      </c>
      <c r="AP20" s="52">
        <v>121</v>
      </c>
      <c r="AQ20" s="52">
        <v>96</v>
      </c>
      <c r="AR20" s="52">
        <v>120</v>
      </c>
      <c r="AS20" s="52">
        <v>100</v>
      </c>
      <c r="AT20" s="52">
        <v>110</v>
      </c>
      <c r="AU20" s="52">
        <v>104</v>
      </c>
      <c r="AV20" s="52">
        <v>111</v>
      </c>
      <c r="AW20" s="52">
        <v>110</v>
      </c>
      <c r="AX20" s="52">
        <v>113</v>
      </c>
      <c r="AY20" s="52">
        <v>118</v>
      </c>
      <c r="AZ20" s="52">
        <v>118</v>
      </c>
      <c r="BA20" s="52">
        <v>106</v>
      </c>
      <c r="BB20" s="52">
        <v>104</v>
      </c>
      <c r="BC20" s="52">
        <v>105</v>
      </c>
      <c r="BD20" s="52">
        <v>99</v>
      </c>
      <c r="BE20" s="52">
        <v>122</v>
      </c>
      <c r="BF20" s="52">
        <v>108</v>
      </c>
      <c r="BG20" s="52">
        <v>84</v>
      </c>
      <c r="BH20" s="52">
        <v>85</v>
      </c>
      <c r="BI20" s="52">
        <v>115</v>
      </c>
      <c r="BJ20" s="52">
        <v>91</v>
      </c>
      <c r="BK20" s="52" t="s">
        <v>419</v>
      </c>
      <c r="BL20" s="52">
        <v>117</v>
      </c>
      <c r="BM20" s="52">
        <v>89</v>
      </c>
      <c r="BN20" s="52">
        <v>116</v>
      </c>
      <c r="BO20" s="52">
        <v>105</v>
      </c>
      <c r="BP20" s="52">
        <v>114</v>
      </c>
      <c r="BQ20" s="52">
        <v>117</v>
      </c>
      <c r="BR20" s="52">
        <v>98</v>
      </c>
      <c r="BS20" s="52">
        <v>96</v>
      </c>
      <c r="BT20" s="52">
        <v>111</v>
      </c>
      <c r="BU20" s="52">
        <v>121</v>
      </c>
      <c r="BV20" s="52">
        <v>111</v>
      </c>
      <c r="BW20" s="52">
        <v>92</v>
      </c>
      <c r="BX20" s="52">
        <v>111</v>
      </c>
      <c r="BY20" s="52">
        <v>95</v>
      </c>
      <c r="BZ20" s="52">
        <v>98</v>
      </c>
      <c r="CA20" s="52">
        <v>94</v>
      </c>
      <c r="CB20" s="52">
        <v>130</v>
      </c>
      <c r="CC20" s="52">
        <v>107</v>
      </c>
      <c r="CD20" s="52">
        <v>110</v>
      </c>
      <c r="CE20" s="52">
        <v>106</v>
      </c>
      <c r="CF20" s="52">
        <v>108</v>
      </c>
      <c r="CG20" s="52">
        <v>107</v>
      </c>
      <c r="CH20" s="52">
        <v>113</v>
      </c>
      <c r="CI20" s="52">
        <v>112</v>
      </c>
      <c r="CJ20" s="52">
        <v>81</v>
      </c>
      <c r="CK20" s="52">
        <v>101</v>
      </c>
      <c r="CL20" s="52">
        <v>101</v>
      </c>
      <c r="CM20" s="52">
        <v>122</v>
      </c>
      <c r="CN20" s="52">
        <v>69</v>
      </c>
      <c r="CO20" s="52">
        <v>108</v>
      </c>
      <c r="CP20" s="52">
        <v>97</v>
      </c>
      <c r="CQ20" s="52">
        <v>94</v>
      </c>
      <c r="CR20" s="52">
        <v>104</v>
      </c>
      <c r="CS20" s="52" t="s">
        <v>450</v>
      </c>
      <c r="CT20" s="52" t="s">
        <v>450</v>
      </c>
      <c r="CU20" s="52" t="s">
        <v>450</v>
      </c>
      <c r="CV20" s="52" t="s">
        <v>450</v>
      </c>
      <c r="CW20" s="52" t="s">
        <v>450</v>
      </c>
      <c r="CX20" s="52" t="s">
        <v>450</v>
      </c>
      <c r="CY20" s="52" t="s">
        <v>450</v>
      </c>
      <c r="CZ20" s="52" t="s">
        <v>450</v>
      </c>
      <c r="DA20" s="52" t="s">
        <v>450</v>
      </c>
      <c r="DB20" s="52" t="s">
        <v>450</v>
      </c>
      <c r="DC20" s="52" t="s">
        <v>450</v>
      </c>
      <c r="DD20" s="52" t="s">
        <v>450</v>
      </c>
      <c r="DE20" s="52" t="s">
        <v>450</v>
      </c>
      <c r="DF20" s="52" t="s">
        <v>450</v>
      </c>
      <c r="DG20" s="52" t="s">
        <v>450</v>
      </c>
      <c r="DH20" s="52" t="s">
        <v>450</v>
      </c>
      <c r="DI20" s="52" t="s">
        <v>450</v>
      </c>
      <c r="DJ20" s="52" t="s">
        <v>450</v>
      </c>
      <c r="DK20" s="52" t="s">
        <v>450</v>
      </c>
      <c r="DL20" s="52" t="s">
        <v>450</v>
      </c>
      <c r="DM20" s="52" t="s">
        <v>450</v>
      </c>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111</v>
      </c>
      <c r="J21" s="52">
        <v>133</v>
      </c>
      <c r="K21" s="52">
        <v>111</v>
      </c>
      <c r="L21" s="52">
        <v>133</v>
      </c>
      <c r="M21" s="52">
        <v>134</v>
      </c>
      <c r="N21" s="52">
        <v>128</v>
      </c>
      <c r="O21" s="52">
        <v>118</v>
      </c>
      <c r="P21" s="52">
        <v>129</v>
      </c>
      <c r="Q21" s="52">
        <v>121</v>
      </c>
      <c r="R21" s="52">
        <v>107</v>
      </c>
      <c r="S21" s="52">
        <v>97</v>
      </c>
      <c r="T21" s="52">
        <v>132</v>
      </c>
      <c r="U21" s="52">
        <v>113</v>
      </c>
      <c r="V21" s="52">
        <v>109</v>
      </c>
      <c r="W21" s="52">
        <v>105</v>
      </c>
      <c r="X21" s="52">
        <v>108</v>
      </c>
      <c r="Y21" s="52">
        <v>96</v>
      </c>
      <c r="Z21" s="52">
        <v>93</v>
      </c>
      <c r="AA21" s="52">
        <v>117</v>
      </c>
      <c r="AB21" s="52">
        <v>110</v>
      </c>
      <c r="AC21" s="52">
        <v>101</v>
      </c>
      <c r="AD21" s="52">
        <v>92</v>
      </c>
      <c r="AE21" s="52">
        <v>105</v>
      </c>
      <c r="AF21" s="52">
        <v>103</v>
      </c>
      <c r="AG21" s="52">
        <v>106</v>
      </c>
      <c r="AH21" s="52">
        <v>101</v>
      </c>
      <c r="AI21" s="52">
        <v>114</v>
      </c>
      <c r="AJ21" s="52">
        <v>122</v>
      </c>
      <c r="AK21" s="52">
        <v>112</v>
      </c>
      <c r="AL21" s="52">
        <v>100</v>
      </c>
      <c r="AM21" s="52">
        <v>101</v>
      </c>
      <c r="AN21" s="52">
        <v>84</v>
      </c>
      <c r="AO21" s="52">
        <v>103</v>
      </c>
      <c r="AP21" s="52">
        <v>107</v>
      </c>
      <c r="AQ21" s="52">
        <v>106</v>
      </c>
      <c r="AR21" s="52">
        <v>99</v>
      </c>
      <c r="AS21" s="52">
        <v>90</v>
      </c>
      <c r="AT21" s="52">
        <v>89</v>
      </c>
      <c r="AU21" s="52">
        <v>102</v>
      </c>
      <c r="AV21" s="52">
        <v>105</v>
      </c>
      <c r="AW21" s="52">
        <v>99</v>
      </c>
      <c r="AX21" s="52">
        <v>111</v>
      </c>
      <c r="AY21" s="52">
        <v>104</v>
      </c>
      <c r="AZ21" s="52">
        <v>90</v>
      </c>
      <c r="BA21" s="52">
        <v>88</v>
      </c>
      <c r="BB21" s="52">
        <v>90</v>
      </c>
      <c r="BC21" s="52">
        <v>108</v>
      </c>
      <c r="BD21" s="52">
        <v>93</v>
      </c>
      <c r="BE21" s="52">
        <v>88</v>
      </c>
      <c r="BF21" s="52">
        <v>101</v>
      </c>
      <c r="BG21" s="52">
        <v>87</v>
      </c>
      <c r="BH21" s="52">
        <v>90</v>
      </c>
      <c r="BI21" s="52">
        <v>113</v>
      </c>
      <c r="BJ21" s="52">
        <v>116</v>
      </c>
      <c r="BK21" s="52" t="s">
        <v>419</v>
      </c>
      <c r="BL21" s="52">
        <v>107</v>
      </c>
      <c r="BM21" s="52">
        <v>103</v>
      </c>
      <c r="BN21" s="52">
        <v>119</v>
      </c>
      <c r="BO21" s="52">
        <v>92</v>
      </c>
      <c r="BP21" s="52">
        <v>109</v>
      </c>
      <c r="BQ21" s="52">
        <v>116</v>
      </c>
      <c r="BR21" s="52">
        <v>117</v>
      </c>
      <c r="BS21" s="52">
        <v>101</v>
      </c>
      <c r="BT21" s="52">
        <v>109</v>
      </c>
      <c r="BU21" s="52">
        <v>112</v>
      </c>
      <c r="BV21" s="52">
        <v>110</v>
      </c>
      <c r="BW21" s="52">
        <v>99</v>
      </c>
      <c r="BX21" s="52">
        <v>106</v>
      </c>
      <c r="BY21" s="52">
        <v>86</v>
      </c>
      <c r="BZ21" s="52">
        <v>115</v>
      </c>
      <c r="CA21" s="52">
        <v>97</v>
      </c>
      <c r="CB21" s="52">
        <v>113</v>
      </c>
      <c r="CC21" s="52">
        <v>111</v>
      </c>
      <c r="CD21" s="52">
        <v>108</v>
      </c>
      <c r="CE21" s="52">
        <v>115</v>
      </c>
      <c r="CF21" s="52">
        <v>138</v>
      </c>
      <c r="CG21" s="52">
        <v>113</v>
      </c>
      <c r="CH21" s="52">
        <v>113</v>
      </c>
      <c r="CI21" s="52">
        <v>108</v>
      </c>
      <c r="CJ21" s="52">
        <v>110</v>
      </c>
      <c r="CK21" s="52">
        <v>93</v>
      </c>
      <c r="CL21" s="52">
        <v>100</v>
      </c>
      <c r="CM21" s="52">
        <v>101</v>
      </c>
      <c r="CN21" s="52">
        <v>78</v>
      </c>
      <c r="CO21" s="52">
        <v>97</v>
      </c>
      <c r="CP21" s="52">
        <v>119</v>
      </c>
      <c r="CQ21" s="52">
        <v>102</v>
      </c>
      <c r="CR21" s="52">
        <v>104</v>
      </c>
      <c r="CS21" s="52" t="s">
        <v>450</v>
      </c>
      <c r="CT21" s="52" t="s">
        <v>450</v>
      </c>
      <c r="CU21" s="52" t="s">
        <v>450</v>
      </c>
      <c r="CV21" s="52" t="s">
        <v>450</v>
      </c>
      <c r="CW21" s="52" t="s">
        <v>450</v>
      </c>
      <c r="CX21" s="52" t="s">
        <v>450</v>
      </c>
      <c r="CY21" s="52" t="s">
        <v>450</v>
      </c>
      <c r="CZ21" s="52" t="s">
        <v>450</v>
      </c>
      <c r="DA21" s="52" t="s">
        <v>450</v>
      </c>
      <c r="DB21" s="52" t="s">
        <v>450</v>
      </c>
      <c r="DC21" s="52" t="s">
        <v>450</v>
      </c>
      <c r="DD21" s="52" t="s">
        <v>450</v>
      </c>
      <c r="DE21" s="52" t="s">
        <v>450</v>
      </c>
      <c r="DF21" s="52" t="s">
        <v>450</v>
      </c>
      <c r="DG21" s="52" t="s">
        <v>450</v>
      </c>
      <c r="DH21" s="52" t="s">
        <v>450</v>
      </c>
      <c r="DI21" s="52" t="s">
        <v>450</v>
      </c>
      <c r="DJ21" s="52" t="s">
        <v>450</v>
      </c>
      <c r="DK21" s="52" t="s">
        <v>450</v>
      </c>
      <c r="DL21" s="52" t="s">
        <v>450</v>
      </c>
      <c r="DM21" s="52" t="s">
        <v>450</v>
      </c>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86</v>
      </c>
      <c r="M22" s="52">
        <v>98</v>
      </c>
      <c r="N22" s="52">
        <v>75</v>
      </c>
      <c r="O22" s="52">
        <v>85</v>
      </c>
      <c r="P22" s="52">
        <v>80</v>
      </c>
      <c r="Q22" s="52">
        <v>74</v>
      </c>
      <c r="R22" s="52">
        <v>72</v>
      </c>
      <c r="S22" s="52">
        <v>68</v>
      </c>
      <c r="T22" s="52">
        <v>70</v>
      </c>
      <c r="U22" s="52">
        <v>71</v>
      </c>
      <c r="V22" s="52">
        <v>61</v>
      </c>
      <c r="W22" s="52">
        <v>97</v>
      </c>
      <c r="X22" s="52">
        <v>66</v>
      </c>
      <c r="Y22" s="52">
        <v>62</v>
      </c>
      <c r="Z22" s="52">
        <v>73</v>
      </c>
      <c r="AA22" s="52">
        <v>57</v>
      </c>
      <c r="AB22" s="52">
        <v>75</v>
      </c>
      <c r="AC22" s="52">
        <v>82</v>
      </c>
      <c r="AD22" s="52">
        <v>65</v>
      </c>
      <c r="AE22" s="52">
        <v>69</v>
      </c>
      <c r="AF22" s="52">
        <v>79</v>
      </c>
      <c r="AG22" s="52">
        <v>83</v>
      </c>
      <c r="AH22" s="52">
        <v>63</v>
      </c>
      <c r="AI22" s="52">
        <v>80</v>
      </c>
      <c r="AJ22" s="52">
        <v>75</v>
      </c>
      <c r="AK22" s="52">
        <v>65</v>
      </c>
      <c r="AL22" s="52">
        <v>58</v>
      </c>
      <c r="AM22" s="52">
        <v>77</v>
      </c>
      <c r="AN22" s="52">
        <v>71</v>
      </c>
      <c r="AO22" s="52">
        <v>56</v>
      </c>
      <c r="AP22" s="52">
        <v>70</v>
      </c>
      <c r="AQ22" s="52">
        <v>63</v>
      </c>
      <c r="AR22" s="52">
        <v>58</v>
      </c>
      <c r="AS22" s="52">
        <v>72</v>
      </c>
      <c r="AT22" s="52">
        <v>50</v>
      </c>
      <c r="AU22" s="52">
        <v>63</v>
      </c>
      <c r="AV22" s="52">
        <v>67</v>
      </c>
      <c r="AW22" s="52">
        <v>66</v>
      </c>
      <c r="AX22" s="52">
        <v>64</v>
      </c>
      <c r="AY22" s="52">
        <v>68</v>
      </c>
      <c r="AZ22" s="52">
        <v>61</v>
      </c>
      <c r="BA22" s="52">
        <v>73</v>
      </c>
      <c r="BB22" s="52">
        <v>67</v>
      </c>
      <c r="BC22" s="52">
        <v>61</v>
      </c>
      <c r="BD22" s="52">
        <v>51</v>
      </c>
      <c r="BE22" s="52">
        <v>66</v>
      </c>
      <c r="BF22" s="52">
        <v>66</v>
      </c>
      <c r="BG22" s="52">
        <v>60</v>
      </c>
      <c r="BH22" s="52">
        <v>75</v>
      </c>
      <c r="BI22" s="52">
        <v>57</v>
      </c>
      <c r="BJ22" s="52">
        <v>64</v>
      </c>
      <c r="BK22" s="52" t="s">
        <v>419</v>
      </c>
      <c r="BL22" s="52">
        <v>67</v>
      </c>
      <c r="BM22" s="52">
        <v>64</v>
      </c>
      <c r="BN22" s="52">
        <v>68</v>
      </c>
      <c r="BO22" s="52">
        <v>52</v>
      </c>
      <c r="BP22" s="52">
        <v>54</v>
      </c>
      <c r="BQ22" s="52">
        <v>55</v>
      </c>
      <c r="BR22" s="52">
        <v>77</v>
      </c>
      <c r="BS22" s="52">
        <v>64</v>
      </c>
      <c r="BT22" s="52">
        <v>73</v>
      </c>
      <c r="BU22" s="52">
        <v>79</v>
      </c>
      <c r="BV22" s="52">
        <v>72</v>
      </c>
      <c r="BW22" s="52">
        <v>59</v>
      </c>
      <c r="BX22" s="52">
        <v>76</v>
      </c>
      <c r="BY22" s="52">
        <v>72</v>
      </c>
      <c r="BZ22" s="52">
        <v>66</v>
      </c>
      <c r="CA22" s="52">
        <v>68</v>
      </c>
      <c r="CB22" s="52">
        <v>58</v>
      </c>
      <c r="CC22" s="52">
        <v>67</v>
      </c>
      <c r="CD22" s="52">
        <v>68</v>
      </c>
      <c r="CE22" s="52">
        <v>60</v>
      </c>
      <c r="CF22" s="52">
        <v>72</v>
      </c>
      <c r="CG22" s="52">
        <v>55</v>
      </c>
      <c r="CH22" s="52">
        <v>83</v>
      </c>
      <c r="CI22" s="52">
        <v>55</v>
      </c>
      <c r="CJ22" s="52">
        <v>64</v>
      </c>
      <c r="CK22" s="52">
        <v>65</v>
      </c>
      <c r="CL22" s="52">
        <v>63</v>
      </c>
      <c r="CM22" s="52">
        <v>64</v>
      </c>
      <c r="CN22" s="52">
        <v>60</v>
      </c>
      <c r="CO22" s="52">
        <v>91</v>
      </c>
      <c r="CP22" s="52">
        <v>67</v>
      </c>
      <c r="CQ22" s="52">
        <v>77</v>
      </c>
      <c r="CR22" s="52">
        <v>68</v>
      </c>
      <c r="CS22" s="52" t="s">
        <v>450</v>
      </c>
      <c r="CT22" s="52" t="s">
        <v>450</v>
      </c>
      <c r="CU22" s="52" t="s">
        <v>450</v>
      </c>
      <c r="CV22" s="52" t="s">
        <v>450</v>
      </c>
      <c r="CW22" s="52" t="s">
        <v>450</v>
      </c>
      <c r="CX22" s="52" t="s">
        <v>450</v>
      </c>
      <c r="CY22" s="52" t="s">
        <v>450</v>
      </c>
      <c r="CZ22" s="52" t="s">
        <v>450</v>
      </c>
      <c r="DA22" s="52" t="s">
        <v>450</v>
      </c>
      <c r="DB22" s="52" t="s">
        <v>450</v>
      </c>
      <c r="DC22" s="52" t="s">
        <v>450</v>
      </c>
      <c r="DD22" s="52" t="s">
        <v>450</v>
      </c>
      <c r="DE22" s="52" t="s">
        <v>450</v>
      </c>
      <c r="DF22" s="52" t="s">
        <v>450</v>
      </c>
      <c r="DG22" s="52" t="s">
        <v>450</v>
      </c>
      <c r="DH22" s="52" t="s">
        <v>450</v>
      </c>
      <c r="DI22" s="52" t="s">
        <v>450</v>
      </c>
      <c r="DJ22" s="52" t="s">
        <v>450</v>
      </c>
      <c r="DK22" s="52" t="s">
        <v>450</v>
      </c>
      <c r="DL22" s="52" t="s">
        <v>450</v>
      </c>
      <c r="DM22" s="52" t="s">
        <v>450</v>
      </c>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249</v>
      </c>
      <c r="E23" s="52">
        <v>243</v>
      </c>
      <c r="F23" s="52">
        <v>201</v>
      </c>
      <c r="G23" s="52">
        <v>246</v>
      </c>
      <c r="H23" s="52">
        <v>233</v>
      </c>
      <c r="I23" s="52">
        <v>216</v>
      </c>
      <c r="J23" s="52">
        <v>201</v>
      </c>
      <c r="K23" s="52">
        <v>198</v>
      </c>
      <c r="L23" s="52">
        <v>206</v>
      </c>
      <c r="M23" s="52">
        <v>187</v>
      </c>
      <c r="N23" s="52">
        <v>203</v>
      </c>
      <c r="O23" s="52">
        <v>205</v>
      </c>
      <c r="P23" s="52">
        <v>202</v>
      </c>
      <c r="Q23" s="52">
        <v>193</v>
      </c>
      <c r="R23" s="52">
        <v>165</v>
      </c>
      <c r="S23" s="52">
        <v>185</v>
      </c>
      <c r="T23" s="52">
        <v>171</v>
      </c>
      <c r="U23" s="52">
        <v>165</v>
      </c>
      <c r="V23" s="52">
        <v>184</v>
      </c>
      <c r="W23" s="52">
        <v>158</v>
      </c>
      <c r="X23" s="52">
        <v>156</v>
      </c>
      <c r="Y23" s="52">
        <v>162</v>
      </c>
      <c r="Z23" s="52">
        <v>171</v>
      </c>
      <c r="AA23" s="52">
        <v>150</v>
      </c>
      <c r="AB23" s="52">
        <v>174</v>
      </c>
      <c r="AC23" s="52">
        <v>183</v>
      </c>
      <c r="AD23" s="52">
        <v>173</v>
      </c>
      <c r="AE23" s="52">
        <v>173</v>
      </c>
      <c r="AF23" s="52">
        <v>158</v>
      </c>
      <c r="AG23" s="52">
        <v>178</v>
      </c>
      <c r="AH23" s="52">
        <v>165</v>
      </c>
      <c r="AI23" s="52">
        <v>172</v>
      </c>
      <c r="AJ23" s="52">
        <v>184</v>
      </c>
      <c r="AK23" s="52">
        <v>148</v>
      </c>
      <c r="AL23" s="52">
        <v>168</v>
      </c>
      <c r="AM23" s="52">
        <v>155</v>
      </c>
      <c r="AN23" s="52">
        <v>150</v>
      </c>
      <c r="AO23" s="52">
        <v>166</v>
      </c>
      <c r="AP23" s="52">
        <v>168</v>
      </c>
      <c r="AQ23" s="52">
        <v>171</v>
      </c>
      <c r="AR23" s="52">
        <v>170</v>
      </c>
      <c r="AS23" s="52">
        <v>187</v>
      </c>
      <c r="AT23" s="52">
        <v>158</v>
      </c>
      <c r="AU23" s="52">
        <v>173</v>
      </c>
      <c r="AV23" s="52">
        <v>184</v>
      </c>
      <c r="AW23" s="52">
        <v>178</v>
      </c>
      <c r="AX23" s="52">
        <v>174</v>
      </c>
      <c r="AY23" s="52">
        <v>168</v>
      </c>
      <c r="AZ23" s="52">
        <v>156</v>
      </c>
      <c r="BA23" s="52">
        <v>146</v>
      </c>
      <c r="BB23" s="52">
        <v>172</v>
      </c>
      <c r="BC23" s="52">
        <v>144</v>
      </c>
      <c r="BD23" s="52">
        <v>167</v>
      </c>
      <c r="BE23" s="52">
        <v>193</v>
      </c>
      <c r="BF23" s="52">
        <v>201</v>
      </c>
      <c r="BG23" s="52">
        <v>162</v>
      </c>
      <c r="BH23" s="52">
        <v>168</v>
      </c>
      <c r="BI23" s="52">
        <v>146</v>
      </c>
      <c r="BJ23" s="52">
        <v>190</v>
      </c>
      <c r="BK23" s="52" t="s">
        <v>419</v>
      </c>
      <c r="BL23" s="52">
        <v>163</v>
      </c>
      <c r="BM23" s="52">
        <v>155</v>
      </c>
      <c r="BN23" s="52">
        <v>165</v>
      </c>
      <c r="BO23" s="52">
        <v>153</v>
      </c>
      <c r="BP23" s="52">
        <v>163</v>
      </c>
      <c r="BQ23" s="52">
        <v>163</v>
      </c>
      <c r="BR23" s="52">
        <v>184</v>
      </c>
      <c r="BS23" s="52">
        <v>183</v>
      </c>
      <c r="BT23" s="52">
        <v>159</v>
      </c>
      <c r="BU23" s="52">
        <v>182</v>
      </c>
      <c r="BV23" s="52">
        <v>175</v>
      </c>
      <c r="BW23" s="52">
        <v>155</v>
      </c>
      <c r="BX23" s="52">
        <v>166</v>
      </c>
      <c r="BY23" s="52">
        <v>166</v>
      </c>
      <c r="BZ23" s="52">
        <v>187</v>
      </c>
      <c r="CA23" s="52">
        <v>153</v>
      </c>
      <c r="CB23" s="52">
        <v>174</v>
      </c>
      <c r="CC23" s="52">
        <v>183</v>
      </c>
      <c r="CD23" s="52">
        <v>165</v>
      </c>
      <c r="CE23" s="52">
        <v>171</v>
      </c>
      <c r="CF23" s="52">
        <v>186</v>
      </c>
      <c r="CG23" s="52">
        <v>164</v>
      </c>
      <c r="CH23" s="52">
        <v>179</v>
      </c>
      <c r="CI23" s="52">
        <v>177</v>
      </c>
      <c r="CJ23" s="52">
        <v>167</v>
      </c>
      <c r="CK23" s="52">
        <v>156</v>
      </c>
      <c r="CL23" s="52">
        <v>170</v>
      </c>
      <c r="CM23" s="52">
        <v>183</v>
      </c>
      <c r="CN23" s="52">
        <v>168</v>
      </c>
      <c r="CO23" s="52">
        <v>172</v>
      </c>
      <c r="CP23" s="52">
        <v>163</v>
      </c>
      <c r="CQ23" s="52">
        <v>152</v>
      </c>
      <c r="CR23" s="52">
        <v>134</v>
      </c>
      <c r="CS23" s="52" t="s">
        <v>450</v>
      </c>
      <c r="CT23" s="52" t="s">
        <v>450</v>
      </c>
      <c r="CU23" s="52" t="s">
        <v>450</v>
      </c>
      <c r="CV23" s="52" t="s">
        <v>450</v>
      </c>
      <c r="CW23" s="52" t="s">
        <v>450</v>
      </c>
      <c r="CX23" s="52" t="s">
        <v>450</v>
      </c>
      <c r="CY23" s="52" t="s">
        <v>450</v>
      </c>
      <c r="CZ23" s="52" t="s">
        <v>450</v>
      </c>
      <c r="DA23" s="52" t="s">
        <v>450</v>
      </c>
      <c r="DB23" s="52" t="s">
        <v>450</v>
      </c>
      <c r="DC23" s="52" t="s">
        <v>450</v>
      </c>
      <c r="DD23" s="52" t="s">
        <v>450</v>
      </c>
      <c r="DE23" s="52" t="s">
        <v>450</v>
      </c>
      <c r="DF23" s="52" t="s">
        <v>450</v>
      </c>
      <c r="DG23" s="52" t="s">
        <v>450</v>
      </c>
      <c r="DH23" s="52" t="s">
        <v>450</v>
      </c>
      <c r="DI23" s="52" t="s">
        <v>450</v>
      </c>
      <c r="DJ23" s="52" t="s">
        <v>450</v>
      </c>
      <c r="DK23" s="52" t="s">
        <v>450</v>
      </c>
      <c r="DL23" s="52" t="s">
        <v>450</v>
      </c>
      <c r="DM23" s="52" t="s">
        <v>450</v>
      </c>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103</v>
      </c>
      <c r="R24" s="52">
        <v>102</v>
      </c>
      <c r="S24" s="52">
        <v>111</v>
      </c>
      <c r="T24" s="52">
        <v>100</v>
      </c>
      <c r="U24" s="52">
        <v>95</v>
      </c>
      <c r="V24" s="52">
        <v>110</v>
      </c>
      <c r="W24" s="52">
        <v>116</v>
      </c>
      <c r="X24" s="52">
        <v>121</v>
      </c>
      <c r="Y24" s="52">
        <v>97</v>
      </c>
      <c r="Z24" s="52">
        <v>101</v>
      </c>
      <c r="AA24" s="52">
        <v>89</v>
      </c>
      <c r="AB24" s="52">
        <v>114</v>
      </c>
      <c r="AC24" s="52">
        <v>98</v>
      </c>
      <c r="AD24" s="52">
        <v>101</v>
      </c>
      <c r="AE24" s="52">
        <v>92</v>
      </c>
      <c r="AF24" s="52">
        <v>101</v>
      </c>
      <c r="AG24" s="52">
        <v>102</v>
      </c>
      <c r="AH24" s="52">
        <v>99</v>
      </c>
      <c r="AI24" s="52">
        <v>85</v>
      </c>
      <c r="AJ24" s="52">
        <v>97</v>
      </c>
      <c r="AK24" s="52">
        <v>102</v>
      </c>
      <c r="AL24" s="52">
        <v>103</v>
      </c>
      <c r="AM24" s="52">
        <v>99</v>
      </c>
      <c r="AN24" s="52">
        <v>96</v>
      </c>
      <c r="AO24" s="52">
        <v>88</v>
      </c>
      <c r="AP24" s="52">
        <v>97</v>
      </c>
      <c r="AQ24" s="52">
        <v>88</v>
      </c>
      <c r="AR24" s="52">
        <v>99</v>
      </c>
      <c r="AS24" s="52">
        <v>119</v>
      </c>
      <c r="AT24" s="52">
        <v>105</v>
      </c>
      <c r="AU24" s="52">
        <v>100</v>
      </c>
      <c r="AV24" s="52">
        <v>103</v>
      </c>
      <c r="AW24" s="52">
        <v>92</v>
      </c>
      <c r="AX24" s="52">
        <v>82</v>
      </c>
      <c r="AY24" s="52">
        <v>93</v>
      </c>
      <c r="AZ24" s="52">
        <v>85</v>
      </c>
      <c r="BA24" s="52">
        <v>100</v>
      </c>
      <c r="BB24" s="52">
        <v>112</v>
      </c>
      <c r="BC24" s="52">
        <v>93</v>
      </c>
      <c r="BD24" s="52">
        <v>100</v>
      </c>
      <c r="BE24" s="52">
        <v>106</v>
      </c>
      <c r="BF24" s="52">
        <v>101</v>
      </c>
      <c r="BG24" s="52">
        <v>109</v>
      </c>
      <c r="BH24" s="52">
        <v>90</v>
      </c>
      <c r="BI24" s="52">
        <v>99</v>
      </c>
      <c r="BJ24" s="52">
        <v>87</v>
      </c>
      <c r="BK24" s="52" t="s">
        <v>419</v>
      </c>
      <c r="BL24" s="52">
        <v>93</v>
      </c>
      <c r="BM24" s="52">
        <v>100</v>
      </c>
      <c r="BN24" s="52">
        <v>97</v>
      </c>
      <c r="BO24" s="52">
        <v>93</v>
      </c>
      <c r="BP24" s="52">
        <v>85</v>
      </c>
      <c r="BQ24" s="52">
        <v>108</v>
      </c>
      <c r="BR24" s="52">
        <v>119</v>
      </c>
      <c r="BS24" s="52">
        <v>113</v>
      </c>
      <c r="BT24" s="52">
        <v>124</v>
      </c>
      <c r="BU24" s="52">
        <v>115</v>
      </c>
      <c r="BV24" s="52">
        <v>106</v>
      </c>
      <c r="BW24" s="52">
        <v>96</v>
      </c>
      <c r="BX24" s="52">
        <v>116</v>
      </c>
      <c r="BY24" s="52">
        <v>111</v>
      </c>
      <c r="BZ24" s="52">
        <v>116</v>
      </c>
      <c r="CA24" s="52">
        <v>91</v>
      </c>
      <c r="CB24" s="52">
        <v>104</v>
      </c>
      <c r="CC24" s="52">
        <v>83</v>
      </c>
      <c r="CD24" s="52">
        <v>94</v>
      </c>
      <c r="CE24" s="52">
        <v>100</v>
      </c>
      <c r="CF24" s="52">
        <v>96</v>
      </c>
      <c r="CG24" s="52">
        <v>120</v>
      </c>
      <c r="CH24" s="52">
        <v>113</v>
      </c>
      <c r="CI24" s="52">
        <v>125</v>
      </c>
      <c r="CJ24" s="52">
        <v>98</v>
      </c>
      <c r="CK24" s="52">
        <v>106</v>
      </c>
      <c r="CL24" s="52">
        <v>108</v>
      </c>
      <c r="CM24" s="52">
        <v>81</v>
      </c>
      <c r="CN24" s="52">
        <v>81</v>
      </c>
      <c r="CO24" s="52">
        <v>109</v>
      </c>
      <c r="CP24" s="52">
        <v>102</v>
      </c>
      <c r="CQ24" s="52">
        <v>89</v>
      </c>
      <c r="CR24" s="52">
        <v>95</v>
      </c>
      <c r="CS24" s="52" t="s">
        <v>450</v>
      </c>
      <c r="CT24" s="52" t="s">
        <v>450</v>
      </c>
      <c r="CU24" s="52" t="s">
        <v>450</v>
      </c>
      <c r="CV24" s="52" t="s">
        <v>450</v>
      </c>
      <c r="CW24" s="52" t="s">
        <v>450</v>
      </c>
      <c r="CX24" s="52" t="s">
        <v>450</v>
      </c>
      <c r="CY24" s="52" t="s">
        <v>450</v>
      </c>
      <c r="CZ24" s="52" t="s">
        <v>450</v>
      </c>
      <c r="DA24" s="52" t="s">
        <v>450</v>
      </c>
      <c r="DB24" s="52" t="s">
        <v>450</v>
      </c>
      <c r="DC24" s="52" t="s">
        <v>450</v>
      </c>
      <c r="DD24" s="52" t="s">
        <v>450</v>
      </c>
      <c r="DE24" s="52" t="s">
        <v>450</v>
      </c>
      <c r="DF24" s="52" t="s">
        <v>450</v>
      </c>
      <c r="DG24" s="52" t="s">
        <v>450</v>
      </c>
      <c r="DH24" s="52" t="s">
        <v>450</v>
      </c>
      <c r="DI24" s="52" t="s">
        <v>450</v>
      </c>
      <c r="DJ24" s="52" t="s">
        <v>450</v>
      </c>
      <c r="DK24" s="52" t="s">
        <v>450</v>
      </c>
      <c r="DL24" s="52" t="s">
        <v>450</v>
      </c>
      <c r="DM24" s="52" t="s">
        <v>450</v>
      </c>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98</v>
      </c>
      <c r="L25" s="52">
        <v>118</v>
      </c>
      <c r="M25" s="52">
        <v>83</v>
      </c>
      <c r="N25" s="52">
        <v>121</v>
      </c>
      <c r="O25" s="52">
        <v>102</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83</v>
      </c>
      <c r="AF25" s="52">
        <v>84</v>
      </c>
      <c r="AG25" s="52">
        <v>81</v>
      </c>
      <c r="AH25" s="52">
        <v>99</v>
      </c>
      <c r="AI25" s="52">
        <v>94</v>
      </c>
      <c r="AJ25" s="52">
        <v>98</v>
      </c>
      <c r="AK25" s="52">
        <v>87</v>
      </c>
      <c r="AL25" s="52">
        <v>92</v>
      </c>
      <c r="AM25" s="52">
        <v>73</v>
      </c>
      <c r="AN25" s="52">
        <v>98</v>
      </c>
      <c r="AO25" s="52">
        <v>108</v>
      </c>
      <c r="AP25" s="52">
        <v>92</v>
      </c>
      <c r="AQ25" s="52">
        <v>78</v>
      </c>
      <c r="AR25" s="52">
        <v>87</v>
      </c>
      <c r="AS25" s="52">
        <v>84</v>
      </c>
      <c r="AT25" s="52">
        <v>89</v>
      </c>
      <c r="AU25" s="52">
        <v>94</v>
      </c>
      <c r="AV25" s="52">
        <v>110</v>
      </c>
      <c r="AW25" s="52">
        <v>87</v>
      </c>
      <c r="AX25" s="52">
        <v>81</v>
      </c>
      <c r="AY25" s="52">
        <v>94</v>
      </c>
      <c r="AZ25" s="52">
        <v>90</v>
      </c>
      <c r="BA25" s="52">
        <v>71</v>
      </c>
      <c r="BB25" s="52">
        <v>90</v>
      </c>
      <c r="BC25" s="52">
        <v>101</v>
      </c>
      <c r="BD25" s="52">
        <v>84</v>
      </c>
      <c r="BE25" s="52">
        <v>90</v>
      </c>
      <c r="BF25" s="52">
        <v>98</v>
      </c>
      <c r="BG25" s="52">
        <v>101</v>
      </c>
      <c r="BH25" s="52">
        <v>79</v>
      </c>
      <c r="BI25" s="52">
        <v>89</v>
      </c>
      <c r="BJ25" s="52">
        <v>85</v>
      </c>
      <c r="BK25" s="52" t="s">
        <v>419</v>
      </c>
      <c r="BL25" s="52">
        <v>93</v>
      </c>
      <c r="BM25" s="52">
        <v>102</v>
      </c>
      <c r="BN25" s="52">
        <v>83</v>
      </c>
      <c r="BO25" s="52">
        <v>93</v>
      </c>
      <c r="BP25" s="52">
        <v>85</v>
      </c>
      <c r="BQ25" s="52">
        <v>104</v>
      </c>
      <c r="BR25" s="52">
        <v>92</v>
      </c>
      <c r="BS25" s="52">
        <v>78</v>
      </c>
      <c r="BT25" s="52">
        <v>75</v>
      </c>
      <c r="BU25" s="52">
        <v>95</v>
      </c>
      <c r="BV25" s="52">
        <v>106</v>
      </c>
      <c r="BW25" s="52">
        <v>80</v>
      </c>
      <c r="BX25" s="52">
        <v>100</v>
      </c>
      <c r="BY25" s="52">
        <v>106</v>
      </c>
      <c r="BZ25" s="52">
        <v>93</v>
      </c>
      <c r="CA25" s="52">
        <v>79</v>
      </c>
      <c r="CB25" s="52">
        <v>94</v>
      </c>
      <c r="CC25" s="52">
        <v>64</v>
      </c>
      <c r="CD25" s="52">
        <v>94</v>
      </c>
      <c r="CE25" s="52">
        <v>83</v>
      </c>
      <c r="CF25" s="52">
        <v>99</v>
      </c>
      <c r="CG25" s="52">
        <v>97</v>
      </c>
      <c r="CH25" s="52">
        <v>108</v>
      </c>
      <c r="CI25" s="52">
        <v>96</v>
      </c>
      <c r="CJ25" s="52">
        <v>71</v>
      </c>
      <c r="CK25" s="52">
        <v>76</v>
      </c>
      <c r="CL25" s="52">
        <v>101</v>
      </c>
      <c r="CM25" s="52">
        <v>94</v>
      </c>
      <c r="CN25" s="52">
        <v>85</v>
      </c>
      <c r="CO25" s="52">
        <v>88</v>
      </c>
      <c r="CP25" s="52">
        <v>100</v>
      </c>
      <c r="CQ25" s="52">
        <v>97</v>
      </c>
      <c r="CR25" s="52">
        <v>70</v>
      </c>
      <c r="CS25" s="52" t="s">
        <v>450</v>
      </c>
      <c r="CT25" s="52" t="s">
        <v>450</v>
      </c>
      <c r="CU25" s="52" t="s">
        <v>450</v>
      </c>
      <c r="CV25" s="52" t="s">
        <v>450</v>
      </c>
      <c r="CW25" s="52" t="s">
        <v>450</v>
      </c>
      <c r="CX25" s="52" t="s">
        <v>450</v>
      </c>
      <c r="CY25" s="52" t="s">
        <v>450</v>
      </c>
      <c r="CZ25" s="52" t="s">
        <v>450</v>
      </c>
      <c r="DA25" s="52" t="s">
        <v>450</v>
      </c>
      <c r="DB25" s="52" t="s">
        <v>450</v>
      </c>
      <c r="DC25" s="52" t="s">
        <v>450</v>
      </c>
      <c r="DD25" s="52" t="s">
        <v>450</v>
      </c>
      <c r="DE25" s="52" t="s">
        <v>450</v>
      </c>
      <c r="DF25" s="52" t="s">
        <v>450</v>
      </c>
      <c r="DG25" s="52" t="s">
        <v>450</v>
      </c>
      <c r="DH25" s="52" t="s">
        <v>450</v>
      </c>
      <c r="DI25" s="52" t="s">
        <v>450</v>
      </c>
      <c r="DJ25" s="52" t="s">
        <v>450</v>
      </c>
      <c r="DK25" s="52" t="s">
        <v>450</v>
      </c>
      <c r="DL25" s="52" t="s">
        <v>450</v>
      </c>
      <c r="DM25" s="52" t="s">
        <v>450</v>
      </c>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802</v>
      </c>
      <c r="H10" s="52">
        <v>822</v>
      </c>
      <c r="I10" s="52">
        <v>823</v>
      </c>
      <c r="J10" s="52">
        <v>713</v>
      </c>
      <c r="K10" s="52">
        <v>772</v>
      </c>
      <c r="L10" s="52">
        <v>781</v>
      </c>
      <c r="M10" s="52">
        <v>753</v>
      </c>
      <c r="N10" s="52">
        <v>778</v>
      </c>
      <c r="O10" s="52">
        <v>818</v>
      </c>
      <c r="P10" s="52">
        <v>803</v>
      </c>
      <c r="Q10" s="52">
        <v>757</v>
      </c>
      <c r="R10" s="52" t="s">
        <v>450</v>
      </c>
      <c r="S10" s="52" t="s">
        <v>450</v>
      </c>
      <c r="T10" s="52" t="s">
        <v>450</v>
      </c>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104</v>
      </c>
      <c r="I11" s="52">
        <v>91</v>
      </c>
      <c r="J11" s="52">
        <v>89</v>
      </c>
      <c r="K11" s="52">
        <v>88</v>
      </c>
      <c r="L11" s="52">
        <v>118</v>
      </c>
      <c r="M11" s="52">
        <v>94</v>
      </c>
      <c r="N11" s="52">
        <v>100</v>
      </c>
      <c r="O11" s="52">
        <v>126</v>
      </c>
      <c r="P11" s="52">
        <v>105</v>
      </c>
      <c r="Q11" s="52">
        <v>104</v>
      </c>
      <c r="R11" s="52" t="s">
        <v>450</v>
      </c>
      <c r="S11" s="52" t="s">
        <v>450</v>
      </c>
      <c r="T11" s="52" t="s">
        <v>450</v>
      </c>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131</v>
      </c>
      <c r="I12" s="52">
        <v>117</v>
      </c>
      <c r="J12" s="52">
        <v>101</v>
      </c>
      <c r="K12" s="52">
        <v>120</v>
      </c>
      <c r="L12" s="52">
        <v>108</v>
      </c>
      <c r="M12" s="52">
        <v>126</v>
      </c>
      <c r="N12" s="52">
        <v>130</v>
      </c>
      <c r="O12" s="52">
        <v>116</v>
      </c>
      <c r="P12" s="52">
        <v>117</v>
      </c>
      <c r="Q12" s="52">
        <v>117</v>
      </c>
      <c r="R12" s="52" t="s">
        <v>450</v>
      </c>
      <c r="S12" s="52" t="s">
        <v>450</v>
      </c>
      <c r="T12" s="52" t="s">
        <v>450</v>
      </c>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255</v>
      </c>
      <c r="I13" s="52">
        <v>294</v>
      </c>
      <c r="J13" s="52">
        <v>259</v>
      </c>
      <c r="K13" s="52">
        <v>245</v>
      </c>
      <c r="L13" s="52">
        <v>259</v>
      </c>
      <c r="M13" s="52">
        <v>234</v>
      </c>
      <c r="N13" s="52">
        <v>253</v>
      </c>
      <c r="O13" s="52">
        <v>263</v>
      </c>
      <c r="P13" s="52">
        <v>243</v>
      </c>
      <c r="Q13" s="52">
        <v>238</v>
      </c>
      <c r="R13" s="52" t="s">
        <v>450</v>
      </c>
      <c r="S13" s="52" t="s">
        <v>450</v>
      </c>
      <c r="T13" s="52" t="s">
        <v>450</v>
      </c>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313</v>
      </c>
      <c r="H14" s="52">
        <v>332</v>
      </c>
      <c r="I14" s="52">
        <v>321</v>
      </c>
      <c r="J14" s="52">
        <v>264</v>
      </c>
      <c r="K14" s="52">
        <v>319</v>
      </c>
      <c r="L14" s="52">
        <v>296</v>
      </c>
      <c r="M14" s="52">
        <v>299</v>
      </c>
      <c r="N14" s="52">
        <v>295</v>
      </c>
      <c r="O14" s="52">
        <v>313</v>
      </c>
      <c r="P14" s="52">
        <v>338</v>
      </c>
      <c r="Q14" s="52">
        <v>298</v>
      </c>
      <c r="R14" s="52" t="s">
        <v>450</v>
      </c>
      <c r="S14" s="52" t="s">
        <v>450</v>
      </c>
      <c r="T14" s="52" t="s">
        <v>450</v>
      </c>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508</v>
      </c>
      <c r="F15" s="52">
        <v>382</v>
      </c>
      <c r="G15" s="52">
        <v>325</v>
      </c>
      <c r="H15" s="52">
        <v>384</v>
      </c>
      <c r="I15" s="52">
        <v>408</v>
      </c>
      <c r="J15" s="52">
        <v>382</v>
      </c>
      <c r="K15" s="52">
        <v>334</v>
      </c>
      <c r="L15" s="52">
        <v>355</v>
      </c>
      <c r="M15" s="52">
        <v>359</v>
      </c>
      <c r="N15" s="52">
        <v>370</v>
      </c>
      <c r="O15" s="52">
        <v>364</v>
      </c>
      <c r="P15" s="52">
        <v>333</v>
      </c>
      <c r="Q15" s="52">
        <v>329</v>
      </c>
      <c r="R15" s="52" t="s">
        <v>450</v>
      </c>
      <c r="S15" s="52" t="s">
        <v>450</v>
      </c>
      <c r="T15" s="52" t="s">
        <v>450</v>
      </c>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77</v>
      </c>
      <c r="F16" s="52">
        <v>50</v>
      </c>
      <c r="G16" s="52">
        <v>47</v>
      </c>
      <c r="H16" s="52">
        <v>57</v>
      </c>
      <c r="I16" s="52">
        <v>57</v>
      </c>
      <c r="J16" s="52">
        <v>56</v>
      </c>
      <c r="K16" s="52">
        <v>41</v>
      </c>
      <c r="L16" s="52">
        <v>52</v>
      </c>
      <c r="M16" s="52">
        <v>44</v>
      </c>
      <c r="N16" s="52">
        <v>53</v>
      </c>
      <c r="O16" s="52">
        <v>48</v>
      </c>
      <c r="P16" s="52">
        <v>37</v>
      </c>
      <c r="Q16" s="52">
        <v>53</v>
      </c>
      <c r="R16" s="52" t="s">
        <v>450</v>
      </c>
      <c r="S16" s="52" t="s">
        <v>450</v>
      </c>
      <c r="T16" s="52" t="s">
        <v>450</v>
      </c>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80</v>
      </c>
      <c r="F17" s="52">
        <v>54</v>
      </c>
      <c r="G17" s="52">
        <v>45</v>
      </c>
      <c r="H17" s="52">
        <v>56</v>
      </c>
      <c r="I17" s="52">
        <v>67</v>
      </c>
      <c r="J17" s="52">
        <v>52</v>
      </c>
      <c r="K17" s="52">
        <v>48</v>
      </c>
      <c r="L17" s="52">
        <v>52</v>
      </c>
      <c r="M17" s="52">
        <v>39</v>
      </c>
      <c r="N17" s="52">
        <v>47</v>
      </c>
      <c r="O17" s="52">
        <v>47</v>
      </c>
      <c r="P17" s="52">
        <v>62</v>
      </c>
      <c r="Q17" s="52">
        <v>39</v>
      </c>
      <c r="R17" s="52" t="s">
        <v>450</v>
      </c>
      <c r="S17" s="52" t="s">
        <v>450</v>
      </c>
      <c r="T17" s="52" t="s">
        <v>450</v>
      </c>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148</v>
      </c>
      <c r="F18" s="52">
        <v>108</v>
      </c>
      <c r="G18" s="52">
        <v>89</v>
      </c>
      <c r="H18" s="52">
        <v>113</v>
      </c>
      <c r="I18" s="52">
        <v>133</v>
      </c>
      <c r="J18" s="52">
        <v>121</v>
      </c>
      <c r="K18" s="52">
        <v>107</v>
      </c>
      <c r="L18" s="52">
        <v>104</v>
      </c>
      <c r="M18" s="52">
        <v>119</v>
      </c>
      <c r="N18" s="52">
        <v>111</v>
      </c>
      <c r="O18" s="52">
        <v>118</v>
      </c>
      <c r="P18" s="52">
        <v>93</v>
      </c>
      <c r="Q18" s="52">
        <v>104</v>
      </c>
      <c r="R18" s="52" t="s">
        <v>450</v>
      </c>
      <c r="S18" s="52" t="s">
        <v>450</v>
      </c>
      <c r="T18" s="52" t="s">
        <v>450</v>
      </c>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203</v>
      </c>
      <c r="F19" s="52">
        <v>170</v>
      </c>
      <c r="G19" s="52">
        <v>144</v>
      </c>
      <c r="H19" s="52">
        <v>158</v>
      </c>
      <c r="I19" s="52">
        <v>151</v>
      </c>
      <c r="J19" s="52">
        <v>153</v>
      </c>
      <c r="K19" s="52">
        <v>138</v>
      </c>
      <c r="L19" s="52">
        <v>147</v>
      </c>
      <c r="M19" s="52">
        <v>157</v>
      </c>
      <c r="N19" s="52">
        <v>159</v>
      </c>
      <c r="O19" s="52">
        <v>151</v>
      </c>
      <c r="P19" s="52">
        <v>141</v>
      </c>
      <c r="Q19" s="52">
        <v>133</v>
      </c>
      <c r="R19" s="52" t="s">
        <v>450</v>
      </c>
      <c r="S19" s="52" t="s">
        <v>450</v>
      </c>
      <c r="T19" s="52" t="s">
        <v>450</v>
      </c>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2625</v>
      </c>
      <c r="F20" s="52">
        <v>2373</v>
      </c>
      <c r="G20" s="52">
        <v>2139</v>
      </c>
      <c r="H20" s="52">
        <v>2092</v>
      </c>
      <c r="I20" s="52">
        <v>2160</v>
      </c>
      <c r="J20" s="52">
        <v>2062</v>
      </c>
      <c r="K20" s="52">
        <v>2052</v>
      </c>
      <c r="L20" s="52">
        <v>2085</v>
      </c>
      <c r="M20" s="52">
        <v>2038</v>
      </c>
      <c r="N20" s="52">
        <v>2217</v>
      </c>
      <c r="O20" s="52">
        <v>2253</v>
      </c>
      <c r="P20" s="52">
        <v>2202</v>
      </c>
      <c r="Q20" s="52">
        <v>2215</v>
      </c>
      <c r="R20" s="52" t="s">
        <v>450</v>
      </c>
      <c r="S20" s="52" t="s">
        <v>450</v>
      </c>
      <c r="T20" s="52" t="s">
        <v>450</v>
      </c>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315</v>
      </c>
      <c r="G21" s="52">
        <v>295</v>
      </c>
      <c r="H21" s="52">
        <v>289</v>
      </c>
      <c r="I21" s="52">
        <v>306</v>
      </c>
      <c r="J21" s="52">
        <v>279</v>
      </c>
      <c r="K21" s="52">
        <v>307</v>
      </c>
      <c r="L21" s="52">
        <v>276</v>
      </c>
      <c r="M21" s="52">
        <v>273</v>
      </c>
      <c r="N21" s="52">
        <v>290</v>
      </c>
      <c r="O21" s="52">
        <v>317</v>
      </c>
      <c r="P21" s="52">
        <v>280</v>
      </c>
      <c r="Q21" s="52">
        <v>286</v>
      </c>
      <c r="R21" s="52" t="s">
        <v>450</v>
      </c>
      <c r="S21" s="52" t="s">
        <v>450</v>
      </c>
      <c r="T21" s="52" t="s">
        <v>450</v>
      </c>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329</v>
      </c>
      <c r="H22" s="52">
        <v>336</v>
      </c>
      <c r="I22" s="52">
        <v>336</v>
      </c>
      <c r="J22" s="52">
        <v>324</v>
      </c>
      <c r="K22" s="52">
        <v>347</v>
      </c>
      <c r="L22" s="52">
        <v>325</v>
      </c>
      <c r="M22" s="52">
        <v>335</v>
      </c>
      <c r="N22" s="52">
        <v>349</v>
      </c>
      <c r="O22" s="52">
        <v>351</v>
      </c>
      <c r="P22" s="52">
        <v>380</v>
      </c>
      <c r="Q22" s="52">
        <v>339</v>
      </c>
      <c r="R22" s="52" t="s">
        <v>450</v>
      </c>
      <c r="S22" s="52" t="s">
        <v>450</v>
      </c>
      <c r="T22" s="52" t="s">
        <v>450</v>
      </c>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662</v>
      </c>
      <c r="J23" s="52">
        <v>578</v>
      </c>
      <c r="K23" s="52">
        <v>570</v>
      </c>
      <c r="L23" s="52">
        <v>586</v>
      </c>
      <c r="M23" s="52">
        <v>614</v>
      </c>
      <c r="N23" s="52">
        <v>661</v>
      </c>
      <c r="O23" s="52">
        <v>662</v>
      </c>
      <c r="P23" s="52">
        <v>667</v>
      </c>
      <c r="Q23" s="52">
        <v>704</v>
      </c>
      <c r="R23" s="52" t="s">
        <v>450</v>
      </c>
      <c r="S23" s="52" t="s">
        <v>450</v>
      </c>
      <c r="T23" s="52" t="s">
        <v>450</v>
      </c>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1130</v>
      </c>
      <c r="F24" s="52">
        <v>961</v>
      </c>
      <c r="G24" s="52">
        <v>884</v>
      </c>
      <c r="H24" s="52">
        <v>842</v>
      </c>
      <c r="I24" s="52">
        <v>856</v>
      </c>
      <c r="J24" s="52">
        <v>881</v>
      </c>
      <c r="K24" s="52">
        <v>828</v>
      </c>
      <c r="L24" s="52">
        <v>898</v>
      </c>
      <c r="M24" s="52">
        <v>816</v>
      </c>
      <c r="N24" s="52">
        <v>917</v>
      </c>
      <c r="O24" s="52">
        <v>923</v>
      </c>
      <c r="P24" s="52">
        <v>875</v>
      </c>
      <c r="Q24" s="52">
        <v>886</v>
      </c>
      <c r="R24" s="52" t="s">
        <v>450</v>
      </c>
      <c r="S24" s="52" t="s">
        <v>450</v>
      </c>
      <c r="T24" s="52" t="s">
        <v>450</v>
      </c>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205</v>
      </c>
      <c r="F25" s="52">
        <v>219</v>
      </c>
      <c r="G25" s="52">
        <v>166</v>
      </c>
      <c r="H25" s="52">
        <v>150</v>
      </c>
      <c r="I25" s="52">
        <v>172</v>
      </c>
      <c r="J25" s="52">
        <v>155</v>
      </c>
      <c r="K25" s="52">
        <v>180</v>
      </c>
      <c r="L25" s="52">
        <v>180</v>
      </c>
      <c r="M25" s="52">
        <v>157</v>
      </c>
      <c r="N25" s="52">
        <v>171</v>
      </c>
      <c r="O25" s="52">
        <v>190</v>
      </c>
      <c r="P25" s="52">
        <v>152</v>
      </c>
      <c r="Q25" s="52">
        <v>172</v>
      </c>
      <c r="R25" s="52" t="s">
        <v>450</v>
      </c>
      <c r="S25" s="52" t="s">
        <v>450</v>
      </c>
      <c r="T25" s="52" t="s">
        <v>450</v>
      </c>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29</v>
      </c>
      <c r="G26" s="52">
        <v>28</v>
      </c>
      <c r="H26" s="52">
        <v>24</v>
      </c>
      <c r="I26" s="52">
        <v>25</v>
      </c>
      <c r="J26" s="52">
        <v>18</v>
      </c>
      <c r="K26" s="52">
        <v>30</v>
      </c>
      <c r="L26" s="52">
        <v>20</v>
      </c>
      <c r="M26" s="52">
        <v>28</v>
      </c>
      <c r="N26" s="52">
        <v>32</v>
      </c>
      <c r="O26" s="52">
        <v>39</v>
      </c>
      <c r="P26" s="52">
        <v>21</v>
      </c>
      <c r="Q26" s="52">
        <v>29</v>
      </c>
      <c r="R26" s="52" t="s">
        <v>450</v>
      </c>
      <c r="S26" s="52" t="s">
        <v>450</v>
      </c>
      <c r="T26" s="52" t="s">
        <v>450</v>
      </c>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42</v>
      </c>
      <c r="G27" s="52">
        <v>26</v>
      </c>
      <c r="H27" s="52">
        <v>25</v>
      </c>
      <c r="I27" s="52">
        <v>31</v>
      </c>
      <c r="J27" s="52">
        <v>29</v>
      </c>
      <c r="K27" s="52">
        <v>28</v>
      </c>
      <c r="L27" s="52">
        <v>47</v>
      </c>
      <c r="M27" s="52">
        <v>30</v>
      </c>
      <c r="N27" s="52">
        <v>24</v>
      </c>
      <c r="O27" s="52">
        <v>21</v>
      </c>
      <c r="P27" s="52">
        <v>31</v>
      </c>
      <c r="Q27" s="52">
        <v>26</v>
      </c>
      <c r="R27" s="52" t="s">
        <v>450</v>
      </c>
      <c r="S27" s="52" t="s">
        <v>450</v>
      </c>
      <c r="T27" s="52" t="s">
        <v>450</v>
      </c>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47</v>
      </c>
      <c r="J28" s="52">
        <v>49</v>
      </c>
      <c r="K28" s="52">
        <v>62</v>
      </c>
      <c r="L28" s="52">
        <v>49</v>
      </c>
      <c r="M28" s="52">
        <v>47</v>
      </c>
      <c r="N28" s="52">
        <v>47</v>
      </c>
      <c r="O28" s="52">
        <v>55</v>
      </c>
      <c r="P28" s="52">
        <v>48</v>
      </c>
      <c r="Q28" s="52">
        <v>46</v>
      </c>
      <c r="R28" s="52" t="s">
        <v>450</v>
      </c>
      <c r="S28" s="52" t="s">
        <v>450</v>
      </c>
      <c r="T28" s="52" t="s">
        <v>450</v>
      </c>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93</v>
      </c>
      <c r="F29" s="52">
        <v>82</v>
      </c>
      <c r="G29" s="52">
        <v>64</v>
      </c>
      <c r="H29" s="52">
        <v>42</v>
      </c>
      <c r="I29" s="52">
        <v>69</v>
      </c>
      <c r="J29" s="52">
        <v>59</v>
      </c>
      <c r="K29" s="52">
        <v>60</v>
      </c>
      <c r="L29" s="52">
        <v>64</v>
      </c>
      <c r="M29" s="52">
        <v>52</v>
      </c>
      <c r="N29" s="52">
        <v>68</v>
      </c>
      <c r="O29" s="52">
        <v>75</v>
      </c>
      <c r="P29" s="52">
        <v>52</v>
      </c>
      <c r="Q29" s="52">
        <v>71</v>
      </c>
      <c r="R29" s="52" t="s">
        <v>450</v>
      </c>
      <c r="S29" s="52" t="s">
        <v>450</v>
      </c>
      <c r="T29" s="52" t="s">
        <v>450</v>
      </c>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5435</v>
      </c>
      <c r="F30" s="52">
        <v>4772</v>
      </c>
      <c r="G30" s="52">
        <v>4666</v>
      </c>
      <c r="H30" s="52">
        <v>4524</v>
      </c>
      <c r="I30" s="52">
        <v>4586</v>
      </c>
      <c r="J30" s="52">
        <v>4480</v>
      </c>
      <c r="K30" s="52">
        <v>4696</v>
      </c>
      <c r="L30" s="52">
        <v>4583</v>
      </c>
      <c r="M30" s="52">
        <v>4675</v>
      </c>
      <c r="N30" s="52">
        <v>4971</v>
      </c>
      <c r="O30" s="52">
        <v>4797</v>
      </c>
      <c r="P30" s="52">
        <v>4721</v>
      </c>
      <c r="Q30" s="52">
        <v>4631</v>
      </c>
      <c r="R30" s="52" t="s">
        <v>450</v>
      </c>
      <c r="S30" s="52" t="s">
        <v>450</v>
      </c>
      <c r="T30" s="52" t="s">
        <v>450</v>
      </c>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681</v>
      </c>
      <c r="F31" s="52">
        <v>628</v>
      </c>
      <c r="G31" s="52">
        <v>636</v>
      </c>
      <c r="H31" s="52">
        <v>574</v>
      </c>
      <c r="I31" s="52">
        <v>622</v>
      </c>
      <c r="J31" s="52">
        <v>622</v>
      </c>
      <c r="K31" s="52">
        <v>643</v>
      </c>
      <c r="L31" s="52">
        <v>560</v>
      </c>
      <c r="M31" s="52">
        <v>632</v>
      </c>
      <c r="N31" s="52">
        <v>660</v>
      </c>
      <c r="O31" s="52">
        <v>688</v>
      </c>
      <c r="P31" s="52">
        <v>641</v>
      </c>
      <c r="Q31" s="52">
        <v>612</v>
      </c>
      <c r="R31" s="52" t="s">
        <v>450</v>
      </c>
      <c r="S31" s="52" t="s">
        <v>450</v>
      </c>
      <c r="T31" s="52" t="s">
        <v>450</v>
      </c>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820</v>
      </c>
      <c r="F32" s="52">
        <v>765</v>
      </c>
      <c r="G32" s="52">
        <v>793</v>
      </c>
      <c r="H32" s="52">
        <v>740</v>
      </c>
      <c r="I32" s="52">
        <v>778</v>
      </c>
      <c r="J32" s="52">
        <v>721</v>
      </c>
      <c r="K32" s="52">
        <v>738</v>
      </c>
      <c r="L32" s="52">
        <v>773</v>
      </c>
      <c r="M32" s="52">
        <v>765</v>
      </c>
      <c r="N32" s="52">
        <v>791</v>
      </c>
      <c r="O32" s="52">
        <v>761</v>
      </c>
      <c r="P32" s="52">
        <v>774</v>
      </c>
      <c r="Q32" s="52">
        <v>768</v>
      </c>
      <c r="R32" s="52" t="s">
        <v>450</v>
      </c>
      <c r="S32" s="52" t="s">
        <v>450</v>
      </c>
      <c r="T32" s="52" t="s">
        <v>450</v>
      </c>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1660</v>
      </c>
      <c r="F33" s="52">
        <v>1389</v>
      </c>
      <c r="G33" s="52">
        <v>1319</v>
      </c>
      <c r="H33" s="52">
        <v>1348</v>
      </c>
      <c r="I33" s="52">
        <v>1310</v>
      </c>
      <c r="J33" s="52">
        <v>1287</v>
      </c>
      <c r="K33" s="52">
        <v>1418</v>
      </c>
      <c r="L33" s="52">
        <v>1378</v>
      </c>
      <c r="M33" s="52">
        <v>1354</v>
      </c>
      <c r="N33" s="52">
        <v>1443</v>
      </c>
      <c r="O33" s="52">
        <v>1369</v>
      </c>
      <c r="P33" s="52">
        <v>1378</v>
      </c>
      <c r="Q33" s="52">
        <v>1407</v>
      </c>
      <c r="R33" s="52" t="s">
        <v>450</v>
      </c>
      <c r="S33" s="52" t="s">
        <v>450</v>
      </c>
      <c r="T33" s="52" t="s">
        <v>450</v>
      </c>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2274</v>
      </c>
      <c r="F34" s="52">
        <v>1990</v>
      </c>
      <c r="G34" s="52">
        <v>1918</v>
      </c>
      <c r="H34" s="52">
        <v>1862</v>
      </c>
      <c r="I34" s="52">
        <v>1876</v>
      </c>
      <c r="J34" s="52">
        <v>1850</v>
      </c>
      <c r="K34" s="52">
        <v>1897</v>
      </c>
      <c r="L34" s="52">
        <v>1872</v>
      </c>
      <c r="M34" s="52">
        <v>1924</v>
      </c>
      <c r="N34" s="52">
        <v>2077</v>
      </c>
      <c r="O34" s="52">
        <v>1979</v>
      </c>
      <c r="P34" s="52">
        <v>1928</v>
      </c>
      <c r="Q34" s="52">
        <v>1844</v>
      </c>
      <c r="R34" s="52" t="s">
        <v>450</v>
      </c>
      <c r="S34" s="52" t="s">
        <v>450</v>
      </c>
      <c r="T34" s="52" t="s">
        <v>450</v>
      </c>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1683</v>
      </c>
      <c r="F35" s="52">
        <v>1517</v>
      </c>
      <c r="G35" s="52">
        <v>1503</v>
      </c>
      <c r="H35" s="52">
        <v>1427</v>
      </c>
      <c r="I35" s="52">
        <v>1447</v>
      </c>
      <c r="J35" s="52">
        <v>1405</v>
      </c>
      <c r="K35" s="52">
        <v>1452</v>
      </c>
      <c r="L35" s="52">
        <v>1497</v>
      </c>
      <c r="M35" s="52">
        <v>1551</v>
      </c>
      <c r="N35" s="52">
        <v>1541</v>
      </c>
      <c r="O35" s="52">
        <v>1557</v>
      </c>
      <c r="P35" s="52">
        <v>1526</v>
      </c>
      <c r="Q35" s="52">
        <v>1425</v>
      </c>
      <c r="R35" s="52" t="s">
        <v>450</v>
      </c>
      <c r="S35" s="52" t="s">
        <v>450</v>
      </c>
      <c r="T35" s="52" t="s">
        <v>450</v>
      </c>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197</v>
      </c>
      <c r="F36" s="52">
        <v>211</v>
      </c>
      <c r="G36" s="52">
        <v>200</v>
      </c>
      <c r="H36" s="52">
        <v>153</v>
      </c>
      <c r="I36" s="52">
        <v>186</v>
      </c>
      <c r="J36" s="52">
        <v>184</v>
      </c>
      <c r="K36" s="52">
        <v>164</v>
      </c>
      <c r="L36" s="52">
        <v>213</v>
      </c>
      <c r="M36" s="52">
        <v>204</v>
      </c>
      <c r="N36" s="52">
        <v>184</v>
      </c>
      <c r="O36" s="52">
        <v>185</v>
      </c>
      <c r="P36" s="52">
        <v>199</v>
      </c>
      <c r="Q36" s="52">
        <v>189</v>
      </c>
      <c r="R36" s="52" t="s">
        <v>450</v>
      </c>
      <c r="S36" s="52" t="s">
        <v>450</v>
      </c>
      <c r="T36" s="52" t="s">
        <v>450</v>
      </c>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240</v>
      </c>
      <c r="F37" s="52">
        <v>233</v>
      </c>
      <c r="G37" s="52">
        <v>226</v>
      </c>
      <c r="H37" s="52">
        <v>246</v>
      </c>
      <c r="I37" s="52">
        <v>216</v>
      </c>
      <c r="J37" s="52">
        <v>201</v>
      </c>
      <c r="K37" s="52">
        <v>218</v>
      </c>
      <c r="L37" s="52">
        <v>211</v>
      </c>
      <c r="M37" s="52">
        <v>251</v>
      </c>
      <c r="N37" s="52">
        <v>200</v>
      </c>
      <c r="O37" s="52">
        <v>236</v>
      </c>
      <c r="P37" s="52">
        <v>224</v>
      </c>
      <c r="Q37" s="52">
        <v>218</v>
      </c>
      <c r="R37" s="52" t="s">
        <v>450</v>
      </c>
      <c r="S37" s="52" t="s">
        <v>450</v>
      </c>
      <c r="T37" s="52" t="s">
        <v>450</v>
      </c>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503</v>
      </c>
      <c r="F38" s="52">
        <v>435</v>
      </c>
      <c r="G38" s="52">
        <v>447</v>
      </c>
      <c r="H38" s="52">
        <v>429</v>
      </c>
      <c r="I38" s="52">
        <v>406</v>
      </c>
      <c r="J38" s="52">
        <v>401</v>
      </c>
      <c r="K38" s="52">
        <v>494</v>
      </c>
      <c r="L38" s="52">
        <v>460</v>
      </c>
      <c r="M38" s="52">
        <v>472</v>
      </c>
      <c r="N38" s="52">
        <v>454</v>
      </c>
      <c r="O38" s="52">
        <v>484</v>
      </c>
      <c r="P38" s="52">
        <v>452</v>
      </c>
      <c r="Q38" s="52">
        <v>441</v>
      </c>
      <c r="R38" s="52" t="s">
        <v>450</v>
      </c>
      <c r="S38" s="52" t="s">
        <v>450</v>
      </c>
      <c r="T38" s="52" t="s">
        <v>450</v>
      </c>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743</v>
      </c>
      <c r="F39" s="52">
        <v>638</v>
      </c>
      <c r="G39" s="52">
        <v>630</v>
      </c>
      <c r="H39" s="52">
        <v>599</v>
      </c>
      <c r="I39" s="52">
        <v>639</v>
      </c>
      <c r="J39" s="52">
        <v>619</v>
      </c>
      <c r="K39" s="52">
        <v>576</v>
      </c>
      <c r="L39" s="52">
        <v>613</v>
      </c>
      <c r="M39" s="52">
        <v>624</v>
      </c>
      <c r="N39" s="52">
        <v>703</v>
      </c>
      <c r="O39" s="52">
        <v>652</v>
      </c>
      <c r="P39" s="52">
        <v>651</v>
      </c>
      <c r="Q39" s="52">
        <v>577</v>
      </c>
      <c r="R39" s="52" t="s">
        <v>450</v>
      </c>
      <c r="S39" s="52" t="s">
        <v>450</v>
      </c>
      <c r="T39" s="52" t="s">
        <v>450</v>
      </c>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1076</v>
      </c>
      <c r="G40" s="52">
        <v>1034</v>
      </c>
      <c r="H40" s="52">
        <v>1018</v>
      </c>
      <c r="I40" s="52">
        <v>1054</v>
      </c>
      <c r="J40" s="52">
        <v>1020</v>
      </c>
      <c r="K40" s="52">
        <v>1030</v>
      </c>
      <c r="L40" s="52">
        <v>1042</v>
      </c>
      <c r="M40" s="52">
        <v>1034</v>
      </c>
      <c r="N40" s="52">
        <v>1067</v>
      </c>
      <c r="O40" s="52">
        <v>1079</v>
      </c>
      <c r="P40" s="52">
        <v>1036</v>
      </c>
      <c r="Q40" s="52">
        <v>966</v>
      </c>
      <c r="R40" s="52" t="s">
        <v>450</v>
      </c>
      <c r="S40" s="52" t="s">
        <v>450</v>
      </c>
      <c r="T40" s="52" t="s">
        <v>450</v>
      </c>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113</v>
      </c>
      <c r="H41" s="52">
        <v>122</v>
      </c>
      <c r="I41" s="52">
        <v>119</v>
      </c>
      <c r="J41" s="52">
        <v>127</v>
      </c>
      <c r="K41" s="52">
        <v>116</v>
      </c>
      <c r="L41" s="52">
        <v>150</v>
      </c>
      <c r="M41" s="52">
        <v>128</v>
      </c>
      <c r="N41" s="52">
        <v>130</v>
      </c>
      <c r="O41" s="52">
        <v>121</v>
      </c>
      <c r="P41" s="52">
        <v>148</v>
      </c>
      <c r="Q41" s="52">
        <v>119</v>
      </c>
      <c r="R41" s="52" t="s">
        <v>450</v>
      </c>
      <c r="S41" s="52" t="s">
        <v>450</v>
      </c>
      <c r="T41" s="52" t="s">
        <v>450</v>
      </c>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172</v>
      </c>
      <c r="H42" s="52">
        <v>165</v>
      </c>
      <c r="I42" s="52">
        <v>187</v>
      </c>
      <c r="J42" s="52">
        <v>162</v>
      </c>
      <c r="K42" s="52">
        <v>148</v>
      </c>
      <c r="L42" s="52">
        <v>146</v>
      </c>
      <c r="M42" s="52">
        <v>172</v>
      </c>
      <c r="N42" s="52">
        <v>165</v>
      </c>
      <c r="O42" s="52">
        <v>191</v>
      </c>
      <c r="P42" s="52">
        <v>160</v>
      </c>
      <c r="Q42" s="52">
        <v>147</v>
      </c>
      <c r="R42" s="52" t="s">
        <v>450</v>
      </c>
      <c r="S42" s="52" t="s">
        <v>450</v>
      </c>
      <c r="T42" s="52" t="s">
        <v>450</v>
      </c>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304</v>
      </c>
      <c r="G43" s="52">
        <v>313</v>
      </c>
      <c r="H43" s="52">
        <v>314</v>
      </c>
      <c r="I43" s="52">
        <v>287</v>
      </c>
      <c r="J43" s="52">
        <v>296</v>
      </c>
      <c r="K43" s="52">
        <v>318</v>
      </c>
      <c r="L43" s="52">
        <v>304</v>
      </c>
      <c r="M43" s="52">
        <v>294</v>
      </c>
      <c r="N43" s="52">
        <v>340</v>
      </c>
      <c r="O43" s="52">
        <v>339</v>
      </c>
      <c r="P43" s="52">
        <v>305</v>
      </c>
      <c r="Q43" s="52">
        <v>305</v>
      </c>
      <c r="R43" s="52" t="s">
        <v>450</v>
      </c>
      <c r="S43" s="52" t="s">
        <v>450</v>
      </c>
      <c r="T43" s="52" t="s">
        <v>450</v>
      </c>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487</v>
      </c>
      <c r="G44" s="52">
        <v>436</v>
      </c>
      <c r="H44" s="52">
        <v>417</v>
      </c>
      <c r="I44" s="52">
        <v>461</v>
      </c>
      <c r="J44" s="52">
        <v>435</v>
      </c>
      <c r="K44" s="52">
        <v>448</v>
      </c>
      <c r="L44" s="52">
        <v>442</v>
      </c>
      <c r="M44" s="52">
        <v>440</v>
      </c>
      <c r="N44" s="52">
        <v>432</v>
      </c>
      <c r="O44" s="52">
        <v>428</v>
      </c>
      <c r="P44" s="52">
        <v>423</v>
      </c>
      <c r="Q44" s="52">
        <v>395</v>
      </c>
      <c r="R44" s="52" t="s">
        <v>450</v>
      </c>
      <c r="S44" s="52" t="s">
        <v>450</v>
      </c>
      <c r="T44" s="52" t="s">
        <v>450</v>
      </c>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2837</v>
      </c>
      <c r="F45" s="52">
        <v>2688</v>
      </c>
      <c r="G45" s="52">
        <v>2482</v>
      </c>
      <c r="H45" s="52">
        <v>2389</v>
      </c>
      <c r="I45" s="52">
        <v>2444</v>
      </c>
      <c r="J45" s="52">
        <v>2440</v>
      </c>
      <c r="K45" s="52">
        <v>2462</v>
      </c>
      <c r="L45" s="52">
        <v>2488</v>
      </c>
      <c r="M45" s="52">
        <v>2581</v>
      </c>
      <c r="N45" s="52">
        <v>2542</v>
      </c>
      <c r="O45" s="52">
        <v>2543</v>
      </c>
      <c r="P45" s="52">
        <v>2480</v>
      </c>
      <c r="Q45" s="52">
        <v>2344</v>
      </c>
      <c r="R45" s="52" t="s">
        <v>450</v>
      </c>
      <c r="S45" s="52" t="s">
        <v>450</v>
      </c>
      <c r="T45" s="52" t="s">
        <v>450</v>
      </c>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298</v>
      </c>
      <c r="F46" s="52">
        <v>332</v>
      </c>
      <c r="G46" s="52">
        <v>324</v>
      </c>
      <c r="H46" s="52">
        <v>288</v>
      </c>
      <c r="I46" s="52">
        <v>314</v>
      </c>
      <c r="J46" s="52">
        <v>320</v>
      </c>
      <c r="K46" s="52">
        <v>306</v>
      </c>
      <c r="L46" s="52">
        <v>295</v>
      </c>
      <c r="M46" s="52">
        <v>323</v>
      </c>
      <c r="N46" s="52">
        <v>316</v>
      </c>
      <c r="O46" s="52">
        <v>313</v>
      </c>
      <c r="P46" s="52">
        <v>289</v>
      </c>
      <c r="Q46" s="52">
        <v>292</v>
      </c>
      <c r="R46" s="52" t="s">
        <v>450</v>
      </c>
      <c r="S46" s="52" t="s">
        <v>450</v>
      </c>
      <c r="T46" s="52" t="s">
        <v>450</v>
      </c>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426</v>
      </c>
      <c r="F47" s="52">
        <v>386</v>
      </c>
      <c r="G47" s="52">
        <v>343</v>
      </c>
      <c r="H47" s="52">
        <v>341</v>
      </c>
      <c r="I47" s="52">
        <v>366</v>
      </c>
      <c r="J47" s="52">
        <v>332</v>
      </c>
      <c r="K47" s="52">
        <v>327</v>
      </c>
      <c r="L47" s="52">
        <v>368</v>
      </c>
      <c r="M47" s="52">
        <v>380</v>
      </c>
      <c r="N47" s="52">
        <v>382</v>
      </c>
      <c r="O47" s="52">
        <v>362</v>
      </c>
      <c r="P47" s="52">
        <v>359</v>
      </c>
      <c r="Q47" s="52">
        <v>337</v>
      </c>
      <c r="R47" s="52" t="s">
        <v>450</v>
      </c>
      <c r="S47" s="52" t="s">
        <v>450</v>
      </c>
      <c r="T47" s="52" t="s">
        <v>450</v>
      </c>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852</v>
      </c>
      <c r="F48" s="52">
        <v>808</v>
      </c>
      <c r="G48" s="52">
        <v>743</v>
      </c>
      <c r="H48" s="52">
        <v>708</v>
      </c>
      <c r="I48" s="52">
        <v>685</v>
      </c>
      <c r="J48" s="52">
        <v>714</v>
      </c>
      <c r="K48" s="52">
        <v>714</v>
      </c>
      <c r="L48" s="52">
        <v>716</v>
      </c>
      <c r="M48" s="52">
        <v>753</v>
      </c>
      <c r="N48" s="52">
        <v>739</v>
      </c>
      <c r="O48" s="52">
        <v>737</v>
      </c>
      <c r="P48" s="52">
        <v>738</v>
      </c>
      <c r="Q48" s="52">
        <v>683</v>
      </c>
      <c r="R48" s="52" t="s">
        <v>450</v>
      </c>
      <c r="S48" s="52" t="s">
        <v>450</v>
      </c>
      <c r="T48" s="52" t="s">
        <v>450</v>
      </c>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1261</v>
      </c>
      <c r="F49" s="52">
        <v>1162</v>
      </c>
      <c r="G49" s="52">
        <v>1072</v>
      </c>
      <c r="H49" s="52">
        <v>1052</v>
      </c>
      <c r="I49" s="52">
        <v>1079</v>
      </c>
      <c r="J49" s="52">
        <v>1074</v>
      </c>
      <c r="K49" s="52">
        <v>1115</v>
      </c>
      <c r="L49" s="52">
        <v>1109</v>
      </c>
      <c r="M49" s="52">
        <v>1125</v>
      </c>
      <c r="N49" s="52">
        <v>1105</v>
      </c>
      <c r="O49" s="52">
        <v>1131</v>
      </c>
      <c r="P49" s="52">
        <v>1094</v>
      </c>
      <c r="Q49" s="52">
        <v>1032</v>
      </c>
      <c r="R49" s="52" t="s">
        <v>450</v>
      </c>
      <c r="S49" s="52" t="s">
        <v>450</v>
      </c>
      <c r="T49" s="52" t="s">
        <v>450</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3591</v>
      </c>
      <c r="F50" s="52">
        <v>3174</v>
      </c>
      <c r="G50" s="52">
        <v>3142</v>
      </c>
      <c r="H50" s="52">
        <v>2970</v>
      </c>
      <c r="I50" s="52">
        <v>3049</v>
      </c>
      <c r="J50" s="52">
        <v>2972</v>
      </c>
      <c r="K50" s="52">
        <v>3101</v>
      </c>
      <c r="L50" s="52">
        <v>3020</v>
      </c>
      <c r="M50" s="52">
        <v>2977</v>
      </c>
      <c r="N50" s="52">
        <v>3134</v>
      </c>
      <c r="O50" s="52">
        <v>3058</v>
      </c>
      <c r="P50" s="52">
        <v>2933</v>
      </c>
      <c r="Q50" s="52">
        <v>2931</v>
      </c>
      <c r="R50" s="52" t="s">
        <v>450</v>
      </c>
      <c r="S50" s="52" t="s">
        <v>450</v>
      </c>
      <c r="T50" s="52" t="s">
        <v>450</v>
      </c>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394</v>
      </c>
      <c r="F51" s="52">
        <v>361</v>
      </c>
      <c r="G51" s="52">
        <v>379</v>
      </c>
      <c r="H51" s="52">
        <v>369</v>
      </c>
      <c r="I51" s="52">
        <v>386</v>
      </c>
      <c r="J51" s="52">
        <v>413</v>
      </c>
      <c r="K51" s="52">
        <v>385</v>
      </c>
      <c r="L51" s="52">
        <v>358</v>
      </c>
      <c r="M51" s="52">
        <v>364</v>
      </c>
      <c r="N51" s="52">
        <v>391</v>
      </c>
      <c r="O51" s="52">
        <v>391</v>
      </c>
      <c r="P51" s="52">
        <v>342</v>
      </c>
      <c r="Q51" s="52">
        <v>383</v>
      </c>
      <c r="R51" s="52" t="s">
        <v>450</v>
      </c>
      <c r="S51" s="52" t="s">
        <v>450</v>
      </c>
      <c r="T51" s="52" t="s">
        <v>450</v>
      </c>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448</v>
      </c>
      <c r="G52" s="52">
        <v>465</v>
      </c>
      <c r="H52" s="52">
        <v>455</v>
      </c>
      <c r="I52" s="52">
        <v>423</v>
      </c>
      <c r="J52" s="52">
        <v>441</v>
      </c>
      <c r="K52" s="52">
        <v>446</v>
      </c>
      <c r="L52" s="52">
        <v>445</v>
      </c>
      <c r="M52" s="52">
        <v>454</v>
      </c>
      <c r="N52" s="52">
        <v>451</v>
      </c>
      <c r="O52" s="52">
        <v>443</v>
      </c>
      <c r="P52" s="52">
        <v>411</v>
      </c>
      <c r="Q52" s="52">
        <v>477</v>
      </c>
      <c r="R52" s="52" t="s">
        <v>450</v>
      </c>
      <c r="S52" s="52" t="s">
        <v>450</v>
      </c>
      <c r="T52" s="52" t="s">
        <v>450</v>
      </c>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961</v>
      </c>
      <c r="G53" s="52">
        <v>936</v>
      </c>
      <c r="H53" s="52">
        <v>868</v>
      </c>
      <c r="I53" s="52">
        <v>909</v>
      </c>
      <c r="J53" s="52">
        <v>888</v>
      </c>
      <c r="K53" s="52">
        <v>921</v>
      </c>
      <c r="L53" s="52">
        <v>929</v>
      </c>
      <c r="M53" s="52">
        <v>870</v>
      </c>
      <c r="N53" s="52">
        <v>930</v>
      </c>
      <c r="O53" s="52">
        <v>937</v>
      </c>
      <c r="P53" s="52">
        <v>920</v>
      </c>
      <c r="Q53" s="52">
        <v>858</v>
      </c>
      <c r="R53" s="52" t="s">
        <v>450</v>
      </c>
      <c r="S53" s="52" t="s">
        <v>450</v>
      </c>
      <c r="T53" s="52" t="s">
        <v>450</v>
      </c>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1607</v>
      </c>
      <c r="F54" s="52">
        <v>1404</v>
      </c>
      <c r="G54" s="52">
        <v>1362</v>
      </c>
      <c r="H54" s="52">
        <v>1278</v>
      </c>
      <c r="I54" s="52">
        <v>1331</v>
      </c>
      <c r="J54" s="52">
        <v>1230</v>
      </c>
      <c r="K54" s="52">
        <v>1349</v>
      </c>
      <c r="L54" s="52">
        <v>1288</v>
      </c>
      <c r="M54" s="52">
        <v>1289</v>
      </c>
      <c r="N54" s="52">
        <v>1362</v>
      </c>
      <c r="O54" s="52">
        <v>1287</v>
      </c>
      <c r="P54" s="52">
        <v>1260</v>
      </c>
      <c r="Q54" s="52">
        <v>1213</v>
      </c>
      <c r="R54" s="52" t="s">
        <v>450</v>
      </c>
      <c r="S54" s="52" t="s">
        <v>450</v>
      </c>
      <c r="T54" s="52" t="s">
        <v>450</v>
      </c>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286</v>
      </c>
      <c r="J55" s="52">
        <v>303</v>
      </c>
      <c r="K55" s="52">
        <v>272</v>
      </c>
      <c r="L55" s="52">
        <v>283</v>
      </c>
      <c r="M55" s="52">
        <v>320</v>
      </c>
      <c r="N55" s="52">
        <v>275</v>
      </c>
      <c r="O55" s="52">
        <v>343</v>
      </c>
      <c r="P55" s="52">
        <v>312</v>
      </c>
      <c r="Q55" s="52">
        <v>302</v>
      </c>
      <c r="R55" s="52" t="s">
        <v>450</v>
      </c>
      <c r="S55" s="52" t="s">
        <v>450</v>
      </c>
      <c r="T55" s="52" t="s">
        <v>450</v>
      </c>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43</v>
      </c>
      <c r="K56" s="52">
        <v>34</v>
      </c>
      <c r="L56" s="52">
        <v>41</v>
      </c>
      <c r="M56" s="52">
        <v>40</v>
      </c>
      <c r="N56" s="52">
        <v>27</v>
      </c>
      <c r="O56" s="52">
        <v>54</v>
      </c>
      <c r="P56" s="52">
        <v>39</v>
      </c>
      <c r="Q56" s="52">
        <v>33</v>
      </c>
      <c r="R56" s="52" t="s">
        <v>450</v>
      </c>
      <c r="S56" s="52" t="s">
        <v>450</v>
      </c>
      <c r="T56" s="52" t="s">
        <v>450</v>
      </c>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53</v>
      </c>
      <c r="J57" s="52">
        <v>49</v>
      </c>
      <c r="K57" s="52">
        <v>54</v>
      </c>
      <c r="L57" s="52">
        <v>42</v>
      </c>
      <c r="M57" s="52">
        <v>66</v>
      </c>
      <c r="N57" s="52">
        <v>53</v>
      </c>
      <c r="O57" s="52">
        <v>58</v>
      </c>
      <c r="P57" s="52">
        <v>49</v>
      </c>
      <c r="Q57" s="52">
        <v>52</v>
      </c>
      <c r="R57" s="52" t="s">
        <v>450</v>
      </c>
      <c r="S57" s="52" t="s">
        <v>450</v>
      </c>
      <c r="T57" s="52" t="s">
        <v>450</v>
      </c>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98</v>
      </c>
      <c r="K58" s="52">
        <v>71</v>
      </c>
      <c r="L58" s="52">
        <v>87</v>
      </c>
      <c r="M58" s="52">
        <v>92</v>
      </c>
      <c r="N58" s="52">
        <v>77</v>
      </c>
      <c r="O58" s="52">
        <v>83</v>
      </c>
      <c r="P58" s="52">
        <v>98</v>
      </c>
      <c r="Q58" s="52">
        <v>93</v>
      </c>
      <c r="R58" s="52" t="s">
        <v>450</v>
      </c>
      <c r="S58" s="52" t="s">
        <v>450</v>
      </c>
      <c r="T58" s="52" t="s">
        <v>450</v>
      </c>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v>118</v>
      </c>
      <c r="O59" s="52">
        <v>148</v>
      </c>
      <c r="P59" s="52">
        <v>126</v>
      </c>
      <c r="Q59" s="52">
        <v>124</v>
      </c>
      <c r="R59" s="52" t="s">
        <v>450</v>
      </c>
      <c r="S59" s="52" t="s">
        <v>450</v>
      </c>
      <c r="T59" s="52" t="s">
        <v>450</v>
      </c>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961</v>
      </c>
      <c r="F60" s="52">
        <v>810</v>
      </c>
      <c r="G60" s="52">
        <v>711</v>
      </c>
      <c r="H60" s="52">
        <v>709</v>
      </c>
      <c r="I60" s="52">
        <v>729</v>
      </c>
      <c r="J60" s="52">
        <v>748</v>
      </c>
      <c r="K60" s="52">
        <v>780</v>
      </c>
      <c r="L60" s="52">
        <v>707</v>
      </c>
      <c r="M60" s="52">
        <v>747</v>
      </c>
      <c r="N60" s="52">
        <v>746</v>
      </c>
      <c r="O60" s="52">
        <v>745</v>
      </c>
      <c r="P60" s="52">
        <v>728</v>
      </c>
      <c r="Q60" s="52">
        <v>695</v>
      </c>
      <c r="R60" s="52" t="s">
        <v>450</v>
      </c>
      <c r="S60" s="52" t="s">
        <v>450</v>
      </c>
      <c r="T60" s="52" t="s">
        <v>450</v>
      </c>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126</v>
      </c>
      <c r="F61" s="52">
        <v>125</v>
      </c>
      <c r="G61" s="52">
        <v>95</v>
      </c>
      <c r="H61" s="52">
        <v>107</v>
      </c>
      <c r="I61" s="52">
        <v>114</v>
      </c>
      <c r="J61" s="52">
        <v>100</v>
      </c>
      <c r="K61" s="52">
        <v>108</v>
      </c>
      <c r="L61" s="52">
        <v>108</v>
      </c>
      <c r="M61" s="52">
        <v>119</v>
      </c>
      <c r="N61" s="52">
        <v>119</v>
      </c>
      <c r="O61" s="52">
        <v>100</v>
      </c>
      <c r="P61" s="52">
        <v>89</v>
      </c>
      <c r="Q61" s="52">
        <v>94</v>
      </c>
      <c r="R61" s="52" t="s">
        <v>450</v>
      </c>
      <c r="S61" s="52" t="s">
        <v>450</v>
      </c>
      <c r="T61" s="52" t="s">
        <v>450</v>
      </c>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152</v>
      </c>
      <c r="F62" s="52">
        <v>128</v>
      </c>
      <c r="G62" s="52">
        <v>109</v>
      </c>
      <c r="H62" s="52">
        <v>125</v>
      </c>
      <c r="I62" s="52">
        <v>112</v>
      </c>
      <c r="J62" s="52">
        <v>127</v>
      </c>
      <c r="K62" s="52">
        <v>135</v>
      </c>
      <c r="L62" s="52">
        <v>120</v>
      </c>
      <c r="M62" s="52">
        <v>139</v>
      </c>
      <c r="N62" s="52">
        <v>134</v>
      </c>
      <c r="O62" s="52">
        <v>117</v>
      </c>
      <c r="P62" s="52">
        <v>128</v>
      </c>
      <c r="Q62" s="52">
        <v>91</v>
      </c>
      <c r="R62" s="52" t="s">
        <v>450</v>
      </c>
      <c r="S62" s="52" t="s">
        <v>450</v>
      </c>
      <c r="T62" s="52" t="s">
        <v>450</v>
      </c>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304</v>
      </c>
      <c r="F63" s="52">
        <v>241</v>
      </c>
      <c r="G63" s="52">
        <v>234</v>
      </c>
      <c r="H63" s="52">
        <v>214</v>
      </c>
      <c r="I63" s="52">
        <v>215</v>
      </c>
      <c r="J63" s="52">
        <v>237</v>
      </c>
      <c r="K63" s="52">
        <v>238</v>
      </c>
      <c r="L63" s="52">
        <v>213</v>
      </c>
      <c r="M63" s="52">
        <v>203</v>
      </c>
      <c r="N63" s="52">
        <v>227</v>
      </c>
      <c r="O63" s="52">
        <v>247</v>
      </c>
      <c r="P63" s="52">
        <v>208</v>
      </c>
      <c r="Q63" s="52">
        <v>219</v>
      </c>
      <c r="R63" s="52" t="s">
        <v>450</v>
      </c>
      <c r="S63" s="52" t="s">
        <v>450</v>
      </c>
      <c r="T63" s="52" t="s">
        <v>450</v>
      </c>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379</v>
      </c>
      <c r="F64" s="52">
        <v>316</v>
      </c>
      <c r="G64" s="52">
        <v>273</v>
      </c>
      <c r="H64" s="52">
        <v>263</v>
      </c>
      <c r="I64" s="52">
        <v>288</v>
      </c>
      <c r="J64" s="52">
        <v>284</v>
      </c>
      <c r="K64" s="52">
        <v>299</v>
      </c>
      <c r="L64" s="52">
        <v>266</v>
      </c>
      <c r="M64" s="52">
        <v>286</v>
      </c>
      <c r="N64" s="52">
        <v>266</v>
      </c>
      <c r="O64" s="52">
        <v>281</v>
      </c>
      <c r="P64" s="52">
        <v>303</v>
      </c>
      <c r="Q64" s="52">
        <v>291</v>
      </c>
      <c r="R64" s="52" t="s">
        <v>450</v>
      </c>
      <c r="S64" s="52" t="s">
        <v>450</v>
      </c>
      <c r="T64" s="52" t="s">
        <v>450</v>
      </c>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931</v>
      </c>
      <c r="F65" s="52">
        <v>870</v>
      </c>
      <c r="G65" s="52">
        <v>760</v>
      </c>
      <c r="H65" s="52">
        <v>721</v>
      </c>
      <c r="I65" s="52">
        <v>756</v>
      </c>
      <c r="J65" s="52">
        <v>678</v>
      </c>
      <c r="K65" s="52">
        <v>699</v>
      </c>
      <c r="L65" s="52">
        <v>657</v>
      </c>
      <c r="M65" s="52">
        <v>759</v>
      </c>
      <c r="N65" s="52">
        <v>764</v>
      </c>
      <c r="O65" s="52">
        <v>736</v>
      </c>
      <c r="P65" s="52">
        <v>790</v>
      </c>
      <c r="Q65" s="52">
        <v>701</v>
      </c>
      <c r="R65" s="52" t="s">
        <v>450</v>
      </c>
      <c r="S65" s="52" t="s">
        <v>450</v>
      </c>
      <c r="T65" s="52" t="s">
        <v>450</v>
      </c>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87</v>
      </c>
      <c r="I66" s="52">
        <v>101</v>
      </c>
      <c r="J66" s="52">
        <v>92</v>
      </c>
      <c r="K66" s="52">
        <v>90</v>
      </c>
      <c r="L66" s="52">
        <v>88</v>
      </c>
      <c r="M66" s="52">
        <v>112</v>
      </c>
      <c r="N66" s="52">
        <v>102</v>
      </c>
      <c r="O66" s="52">
        <v>96</v>
      </c>
      <c r="P66" s="52">
        <v>103</v>
      </c>
      <c r="Q66" s="52">
        <v>89</v>
      </c>
      <c r="R66" s="52" t="s">
        <v>450</v>
      </c>
      <c r="S66" s="52" t="s">
        <v>450</v>
      </c>
      <c r="T66" s="52" t="s">
        <v>450</v>
      </c>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131</v>
      </c>
      <c r="H67" s="52">
        <v>129</v>
      </c>
      <c r="I67" s="52">
        <v>145</v>
      </c>
      <c r="J67" s="52">
        <v>99</v>
      </c>
      <c r="K67" s="52">
        <v>130</v>
      </c>
      <c r="L67" s="52">
        <v>110</v>
      </c>
      <c r="M67" s="52">
        <v>114</v>
      </c>
      <c r="N67" s="52">
        <v>137</v>
      </c>
      <c r="O67" s="52">
        <v>127</v>
      </c>
      <c r="P67" s="52">
        <v>129</v>
      </c>
      <c r="Q67" s="52">
        <v>121</v>
      </c>
      <c r="R67" s="52" t="s">
        <v>450</v>
      </c>
      <c r="S67" s="52" t="s">
        <v>450</v>
      </c>
      <c r="T67" s="52" t="s">
        <v>450</v>
      </c>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223</v>
      </c>
      <c r="J68" s="52">
        <v>189</v>
      </c>
      <c r="K68" s="52">
        <v>209</v>
      </c>
      <c r="L68" s="52">
        <v>190</v>
      </c>
      <c r="M68" s="52">
        <v>228</v>
      </c>
      <c r="N68" s="52">
        <v>217</v>
      </c>
      <c r="O68" s="52">
        <v>239</v>
      </c>
      <c r="P68" s="52">
        <v>227</v>
      </c>
      <c r="Q68" s="52">
        <v>205</v>
      </c>
      <c r="R68" s="52" t="s">
        <v>450</v>
      </c>
      <c r="S68" s="52" t="s">
        <v>450</v>
      </c>
      <c r="T68" s="52" t="s">
        <v>450</v>
      </c>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426</v>
      </c>
      <c r="F69" s="52">
        <v>368</v>
      </c>
      <c r="G69" s="52">
        <v>295</v>
      </c>
      <c r="H69" s="52">
        <v>296</v>
      </c>
      <c r="I69" s="52">
        <v>287</v>
      </c>
      <c r="J69" s="52">
        <v>298</v>
      </c>
      <c r="K69" s="52">
        <v>270</v>
      </c>
      <c r="L69" s="52">
        <v>269</v>
      </c>
      <c r="M69" s="52">
        <v>305</v>
      </c>
      <c r="N69" s="52">
        <v>308</v>
      </c>
      <c r="O69" s="52">
        <v>274</v>
      </c>
      <c r="P69" s="52">
        <v>331</v>
      </c>
      <c r="Q69" s="52">
        <v>286</v>
      </c>
      <c r="R69" s="52" t="s">
        <v>450</v>
      </c>
      <c r="S69" s="52" t="s">
        <v>450</v>
      </c>
      <c r="T69" s="52" t="s">
        <v>450</v>
      </c>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570</v>
      </c>
      <c r="G70" s="52">
        <v>495</v>
      </c>
      <c r="H70" s="52">
        <v>500</v>
      </c>
      <c r="I70" s="52">
        <v>501</v>
      </c>
      <c r="J70" s="52">
        <v>440</v>
      </c>
      <c r="K70" s="52">
        <v>462</v>
      </c>
      <c r="L70" s="52">
        <v>446</v>
      </c>
      <c r="M70" s="52">
        <v>426</v>
      </c>
      <c r="N70" s="52">
        <v>479</v>
      </c>
      <c r="O70" s="52">
        <v>475</v>
      </c>
      <c r="P70" s="52">
        <v>454</v>
      </c>
      <c r="Q70" s="52">
        <v>490</v>
      </c>
      <c r="R70" s="52" t="s">
        <v>450</v>
      </c>
      <c r="S70" s="52" t="s">
        <v>450</v>
      </c>
      <c r="T70" s="52" t="s">
        <v>450</v>
      </c>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82</v>
      </c>
      <c r="J71" s="52">
        <v>61</v>
      </c>
      <c r="K71" s="52">
        <v>72</v>
      </c>
      <c r="L71" s="52">
        <v>55</v>
      </c>
      <c r="M71" s="52">
        <v>62</v>
      </c>
      <c r="N71" s="52">
        <v>72</v>
      </c>
      <c r="O71" s="52">
        <v>56</v>
      </c>
      <c r="P71" s="52">
        <v>55</v>
      </c>
      <c r="Q71" s="52">
        <v>68</v>
      </c>
      <c r="R71" s="52" t="s">
        <v>450</v>
      </c>
      <c r="S71" s="52" t="s">
        <v>450</v>
      </c>
      <c r="T71" s="52" t="s">
        <v>450</v>
      </c>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91</v>
      </c>
      <c r="H72" s="52">
        <v>91</v>
      </c>
      <c r="I72" s="52">
        <v>102</v>
      </c>
      <c r="J72" s="52">
        <v>90</v>
      </c>
      <c r="K72" s="52">
        <v>66</v>
      </c>
      <c r="L72" s="52">
        <v>88</v>
      </c>
      <c r="M72" s="52">
        <v>79</v>
      </c>
      <c r="N72" s="52">
        <v>99</v>
      </c>
      <c r="O72" s="52">
        <v>80</v>
      </c>
      <c r="P72" s="52">
        <v>86</v>
      </c>
      <c r="Q72" s="52">
        <v>99</v>
      </c>
      <c r="R72" s="52" t="s">
        <v>450</v>
      </c>
      <c r="S72" s="52" t="s">
        <v>450</v>
      </c>
      <c r="T72" s="52" t="s">
        <v>450</v>
      </c>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133</v>
      </c>
      <c r="I73" s="52">
        <v>130</v>
      </c>
      <c r="J73" s="52">
        <v>137</v>
      </c>
      <c r="K73" s="52">
        <v>141</v>
      </c>
      <c r="L73" s="52">
        <v>146</v>
      </c>
      <c r="M73" s="52">
        <v>117</v>
      </c>
      <c r="N73" s="52">
        <v>128</v>
      </c>
      <c r="O73" s="52">
        <v>141</v>
      </c>
      <c r="P73" s="52">
        <v>129</v>
      </c>
      <c r="Q73" s="52">
        <v>129</v>
      </c>
      <c r="R73" s="52" t="s">
        <v>450</v>
      </c>
      <c r="S73" s="52" t="s">
        <v>450</v>
      </c>
      <c r="T73" s="52" t="s">
        <v>450</v>
      </c>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201</v>
      </c>
      <c r="I74" s="52">
        <v>187</v>
      </c>
      <c r="J74" s="52">
        <v>152</v>
      </c>
      <c r="K74" s="52">
        <v>183</v>
      </c>
      <c r="L74" s="52">
        <v>157</v>
      </c>
      <c r="M74" s="52">
        <v>168</v>
      </c>
      <c r="N74" s="52">
        <v>180</v>
      </c>
      <c r="O74" s="52">
        <v>198</v>
      </c>
      <c r="P74" s="52">
        <v>184</v>
      </c>
      <c r="Q74" s="52">
        <v>194</v>
      </c>
      <c r="R74" s="52" t="s">
        <v>450</v>
      </c>
      <c r="S74" s="52" t="s">
        <v>450</v>
      </c>
      <c r="T74" s="52" t="s">
        <v>450</v>
      </c>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1361</v>
      </c>
      <c r="G75" s="52">
        <v>1181</v>
      </c>
      <c r="H75" s="52">
        <v>1182</v>
      </c>
      <c r="I75" s="52">
        <v>1170</v>
      </c>
      <c r="J75" s="52">
        <v>1170</v>
      </c>
      <c r="K75" s="52">
        <v>1179</v>
      </c>
      <c r="L75" s="52">
        <v>1207</v>
      </c>
      <c r="M75" s="52">
        <v>1135</v>
      </c>
      <c r="N75" s="52">
        <v>1201</v>
      </c>
      <c r="O75" s="52">
        <v>1194</v>
      </c>
      <c r="P75" s="52">
        <v>1200</v>
      </c>
      <c r="Q75" s="52">
        <v>1142</v>
      </c>
      <c r="R75" s="52" t="s">
        <v>450</v>
      </c>
      <c r="S75" s="52" t="s">
        <v>450</v>
      </c>
      <c r="T75" s="52" t="s">
        <v>450</v>
      </c>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150</v>
      </c>
      <c r="G76" s="52">
        <v>151</v>
      </c>
      <c r="H76" s="52">
        <v>144</v>
      </c>
      <c r="I76" s="52">
        <v>143</v>
      </c>
      <c r="J76" s="52">
        <v>150</v>
      </c>
      <c r="K76" s="52">
        <v>145</v>
      </c>
      <c r="L76" s="52">
        <v>118</v>
      </c>
      <c r="M76" s="52">
        <v>146</v>
      </c>
      <c r="N76" s="52">
        <v>141</v>
      </c>
      <c r="O76" s="52">
        <v>179</v>
      </c>
      <c r="P76" s="52">
        <v>119</v>
      </c>
      <c r="Q76" s="52">
        <v>139</v>
      </c>
      <c r="R76" s="52" t="s">
        <v>450</v>
      </c>
      <c r="S76" s="52" t="s">
        <v>450</v>
      </c>
      <c r="T76" s="52" t="s">
        <v>450</v>
      </c>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178</v>
      </c>
      <c r="L77" s="52">
        <v>190</v>
      </c>
      <c r="M77" s="52">
        <v>187</v>
      </c>
      <c r="N77" s="52">
        <v>175</v>
      </c>
      <c r="O77" s="52">
        <v>217</v>
      </c>
      <c r="P77" s="52">
        <v>207</v>
      </c>
      <c r="Q77" s="52">
        <v>184</v>
      </c>
      <c r="R77" s="52" t="s">
        <v>450</v>
      </c>
      <c r="S77" s="52" t="s">
        <v>450</v>
      </c>
      <c r="T77" s="52" t="s">
        <v>450</v>
      </c>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353</v>
      </c>
      <c r="G78" s="52">
        <v>317</v>
      </c>
      <c r="H78" s="52">
        <v>338</v>
      </c>
      <c r="I78" s="52">
        <v>334</v>
      </c>
      <c r="J78" s="52">
        <v>357</v>
      </c>
      <c r="K78" s="52">
        <v>335</v>
      </c>
      <c r="L78" s="52">
        <v>382</v>
      </c>
      <c r="M78" s="52">
        <v>351</v>
      </c>
      <c r="N78" s="52">
        <v>367</v>
      </c>
      <c r="O78" s="52">
        <v>341</v>
      </c>
      <c r="P78" s="52">
        <v>355</v>
      </c>
      <c r="Q78" s="52">
        <v>334</v>
      </c>
      <c r="R78" s="52" t="s">
        <v>450</v>
      </c>
      <c r="S78" s="52" t="s">
        <v>450</v>
      </c>
      <c r="T78" s="52" t="s">
        <v>450</v>
      </c>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485</v>
      </c>
      <c r="J79" s="52">
        <v>485</v>
      </c>
      <c r="K79" s="52">
        <v>521</v>
      </c>
      <c r="L79" s="52">
        <v>517</v>
      </c>
      <c r="M79" s="52">
        <v>451</v>
      </c>
      <c r="N79" s="52">
        <v>518</v>
      </c>
      <c r="O79" s="52">
        <v>457</v>
      </c>
      <c r="P79" s="52">
        <v>519</v>
      </c>
      <c r="Q79" s="52">
        <v>485</v>
      </c>
      <c r="R79" s="52" t="s">
        <v>450</v>
      </c>
      <c r="S79" s="52" t="s">
        <v>450</v>
      </c>
      <c r="T79" s="52" t="s">
        <v>450</v>
      </c>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815</v>
      </c>
      <c r="G80" s="52">
        <v>750</v>
      </c>
      <c r="H80" s="52">
        <v>696</v>
      </c>
      <c r="I80" s="52">
        <v>687</v>
      </c>
      <c r="J80" s="52">
        <v>692</v>
      </c>
      <c r="K80" s="52">
        <v>655</v>
      </c>
      <c r="L80" s="52">
        <v>711</v>
      </c>
      <c r="M80" s="52">
        <v>654</v>
      </c>
      <c r="N80" s="52">
        <v>781</v>
      </c>
      <c r="O80" s="52">
        <v>715</v>
      </c>
      <c r="P80" s="52">
        <v>758</v>
      </c>
      <c r="Q80" s="52">
        <v>665</v>
      </c>
      <c r="R80" s="52" t="s">
        <v>450</v>
      </c>
      <c r="S80" s="52" t="s">
        <v>450</v>
      </c>
      <c r="T80" s="52" t="s">
        <v>450</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97</v>
      </c>
      <c r="N81" s="52">
        <v>115</v>
      </c>
      <c r="O81" s="52">
        <v>95</v>
      </c>
      <c r="P81" s="52">
        <v>93</v>
      </c>
      <c r="Q81" s="52">
        <v>86</v>
      </c>
      <c r="R81" s="52" t="s">
        <v>450</v>
      </c>
      <c r="S81" s="52" t="s">
        <v>450</v>
      </c>
      <c r="T81" s="52" t="s">
        <v>450</v>
      </c>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149</v>
      </c>
      <c r="G82" s="52">
        <v>141</v>
      </c>
      <c r="H82" s="52">
        <v>108</v>
      </c>
      <c r="I82" s="52">
        <v>121</v>
      </c>
      <c r="J82" s="52">
        <v>133</v>
      </c>
      <c r="K82" s="52">
        <v>97</v>
      </c>
      <c r="L82" s="52">
        <v>129</v>
      </c>
      <c r="M82" s="52">
        <v>116</v>
      </c>
      <c r="N82" s="52">
        <v>139</v>
      </c>
      <c r="O82" s="52">
        <v>114</v>
      </c>
      <c r="P82" s="52">
        <v>144</v>
      </c>
      <c r="Q82" s="52">
        <v>98</v>
      </c>
      <c r="R82" s="52" t="s">
        <v>450</v>
      </c>
      <c r="S82" s="52" t="s">
        <v>450</v>
      </c>
      <c r="T82" s="52" t="s">
        <v>450</v>
      </c>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204</v>
      </c>
      <c r="I83" s="52">
        <v>202</v>
      </c>
      <c r="J83" s="52">
        <v>219</v>
      </c>
      <c r="K83" s="52">
        <v>200</v>
      </c>
      <c r="L83" s="52">
        <v>197</v>
      </c>
      <c r="M83" s="52">
        <v>194</v>
      </c>
      <c r="N83" s="52">
        <v>246</v>
      </c>
      <c r="O83" s="52">
        <v>229</v>
      </c>
      <c r="P83" s="52">
        <v>216</v>
      </c>
      <c r="Q83" s="52">
        <v>218</v>
      </c>
      <c r="R83" s="52" t="s">
        <v>450</v>
      </c>
      <c r="S83" s="52" t="s">
        <v>450</v>
      </c>
      <c r="T83" s="52" t="s">
        <v>450</v>
      </c>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262</v>
      </c>
      <c r="L84" s="52">
        <v>274</v>
      </c>
      <c r="M84" s="52">
        <v>247</v>
      </c>
      <c r="N84" s="52">
        <v>281</v>
      </c>
      <c r="O84" s="52">
        <v>277</v>
      </c>
      <c r="P84" s="52">
        <v>305</v>
      </c>
      <c r="Q84" s="52">
        <v>263</v>
      </c>
      <c r="R84" s="52" t="s">
        <v>450</v>
      </c>
      <c r="S84" s="52" t="s">
        <v>450</v>
      </c>
      <c r="T84" s="52" t="s">
        <v>450</v>
      </c>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793</v>
      </c>
      <c r="F85" s="52">
        <v>722</v>
      </c>
      <c r="G85" s="52">
        <v>639</v>
      </c>
      <c r="H85" s="52">
        <v>614</v>
      </c>
      <c r="I85" s="52">
        <v>624</v>
      </c>
      <c r="J85" s="52">
        <v>636</v>
      </c>
      <c r="K85" s="52">
        <v>627</v>
      </c>
      <c r="L85" s="52">
        <v>643</v>
      </c>
      <c r="M85" s="52">
        <v>630</v>
      </c>
      <c r="N85" s="52">
        <v>630</v>
      </c>
      <c r="O85" s="52">
        <v>630</v>
      </c>
      <c r="P85" s="52">
        <v>630</v>
      </c>
      <c r="Q85" s="52">
        <v>635</v>
      </c>
      <c r="R85" s="52" t="s">
        <v>450</v>
      </c>
      <c r="S85" s="52" t="s">
        <v>450</v>
      </c>
      <c r="T85" s="52" t="s">
        <v>450</v>
      </c>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v>97</v>
      </c>
      <c r="G86" s="52">
        <v>79</v>
      </c>
      <c r="H86" s="52">
        <v>74</v>
      </c>
      <c r="I86" s="52">
        <v>84</v>
      </c>
      <c r="J86" s="52">
        <v>90</v>
      </c>
      <c r="K86" s="52">
        <v>79</v>
      </c>
      <c r="L86" s="52">
        <v>67</v>
      </c>
      <c r="M86" s="52">
        <v>74</v>
      </c>
      <c r="N86" s="52">
        <v>89</v>
      </c>
      <c r="O86" s="52">
        <v>70</v>
      </c>
      <c r="P86" s="52">
        <v>83</v>
      </c>
      <c r="Q86" s="52">
        <v>94</v>
      </c>
      <c r="R86" s="52" t="s">
        <v>450</v>
      </c>
      <c r="S86" s="52" t="s">
        <v>450</v>
      </c>
      <c r="T86" s="52" t="s">
        <v>450</v>
      </c>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117</v>
      </c>
      <c r="L87" s="52">
        <v>116</v>
      </c>
      <c r="M87" s="52">
        <v>104</v>
      </c>
      <c r="N87" s="52">
        <v>111</v>
      </c>
      <c r="O87" s="52">
        <v>128</v>
      </c>
      <c r="P87" s="52">
        <v>109</v>
      </c>
      <c r="Q87" s="52">
        <v>85</v>
      </c>
      <c r="R87" s="52" t="s">
        <v>450</v>
      </c>
      <c r="S87" s="52" t="s">
        <v>450</v>
      </c>
      <c r="T87" s="52" t="s">
        <v>450</v>
      </c>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183</v>
      </c>
      <c r="I88" s="52">
        <v>171</v>
      </c>
      <c r="J88" s="52">
        <v>189</v>
      </c>
      <c r="K88" s="52">
        <v>188</v>
      </c>
      <c r="L88" s="52">
        <v>187</v>
      </c>
      <c r="M88" s="52">
        <v>212</v>
      </c>
      <c r="N88" s="52">
        <v>190</v>
      </c>
      <c r="O88" s="52">
        <v>182</v>
      </c>
      <c r="P88" s="52">
        <v>214</v>
      </c>
      <c r="Q88" s="52">
        <v>190</v>
      </c>
      <c r="R88" s="52" t="s">
        <v>450</v>
      </c>
      <c r="S88" s="52" t="s">
        <v>450</v>
      </c>
      <c r="T88" s="52" t="s">
        <v>450</v>
      </c>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251</v>
      </c>
      <c r="K89" s="52">
        <v>243</v>
      </c>
      <c r="L89" s="52">
        <v>273</v>
      </c>
      <c r="M89" s="52">
        <v>240</v>
      </c>
      <c r="N89" s="52">
        <v>240</v>
      </c>
      <c r="O89" s="52">
        <v>250</v>
      </c>
      <c r="P89" s="52">
        <v>224</v>
      </c>
      <c r="Q89" s="52">
        <v>266</v>
      </c>
      <c r="R89" s="52" t="s">
        <v>450</v>
      </c>
      <c r="S89" s="52" t="s">
        <v>450</v>
      </c>
      <c r="T89" s="52" t="s">
        <v>450</v>
      </c>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499</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213</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5914</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2520</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1688</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166</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418</v>
      </c>
      <c r="I10" s="52">
        <v>412</v>
      </c>
      <c r="J10" s="52">
        <v>374</v>
      </c>
      <c r="K10" s="52">
        <v>386</v>
      </c>
      <c r="L10" s="52">
        <v>401</v>
      </c>
      <c r="M10" s="52">
        <v>368</v>
      </c>
      <c r="N10" s="52">
        <v>402</v>
      </c>
      <c r="O10" s="52">
        <v>414</v>
      </c>
      <c r="P10" s="52">
        <v>405</v>
      </c>
      <c r="Q10" s="52">
        <v>366</v>
      </c>
      <c r="R10" s="52" t="s">
        <v>450</v>
      </c>
      <c r="S10" s="52" t="s">
        <v>450</v>
      </c>
      <c r="T10" s="52" t="s">
        <v>450</v>
      </c>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70</v>
      </c>
      <c r="I11" s="52">
        <v>57</v>
      </c>
      <c r="J11" s="52">
        <v>60</v>
      </c>
      <c r="K11" s="52">
        <v>61</v>
      </c>
      <c r="L11" s="52">
        <v>78</v>
      </c>
      <c r="M11" s="52">
        <v>62</v>
      </c>
      <c r="N11" s="52">
        <v>60</v>
      </c>
      <c r="O11" s="52">
        <v>73</v>
      </c>
      <c r="P11" s="52">
        <v>67</v>
      </c>
      <c r="Q11" s="52">
        <v>66</v>
      </c>
      <c r="R11" s="52" t="s">
        <v>450</v>
      </c>
      <c r="S11" s="52" t="s">
        <v>450</v>
      </c>
      <c r="T11" s="52" t="s">
        <v>450</v>
      </c>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82</v>
      </c>
      <c r="I12" s="52">
        <v>76</v>
      </c>
      <c r="J12" s="52">
        <v>64</v>
      </c>
      <c r="K12" s="52">
        <v>71</v>
      </c>
      <c r="L12" s="52">
        <v>67</v>
      </c>
      <c r="M12" s="52">
        <v>65</v>
      </c>
      <c r="N12" s="52">
        <v>83</v>
      </c>
      <c r="O12" s="52">
        <v>73</v>
      </c>
      <c r="P12" s="52">
        <v>62</v>
      </c>
      <c r="Q12" s="52">
        <v>78</v>
      </c>
      <c r="R12" s="52" t="s">
        <v>450</v>
      </c>
      <c r="S12" s="52" t="s">
        <v>450</v>
      </c>
      <c r="T12" s="52" t="s">
        <v>450</v>
      </c>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159</v>
      </c>
      <c r="J13" s="52">
        <v>137</v>
      </c>
      <c r="K13" s="52">
        <v>132</v>
      </c>
      <c r="L13" s="52">
        <v>140</v>
      </c>
      <c r="M13" s="52">
        <v>131</v>
      </c>
      <c r="N13" s="52">
        <v>136</v>
      </c>
      <c r="O13" s="52">
        <v>152</v>
      </c>
      <c r="P13" s="52">
        <v>128</v>
      </c>
      <c r="Q13" s="52">
        <v>127</v>
      </c>
      <c r="R13" s="52" t="s">
        <v>450</v>
      </c>
      <c r="S13" s="52" t="s">
        <v>450</v>
      </c>
      <c r="T13" s="52" t="s">
        <v>450</v>
      </c>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116</v>
      </c>
      <c r="M14" s="52">
        <v>110</v>
      </c>
      <c r="N14" s="52">
        <v>123</v>
      </c>
      <c r="O14" s="52">
        <v>116</v>
      </c>
      <c r="P14" s="52">
        <v>148</v>
      </c>
      <c r="Q14" s="52">
        <v>95</v>
      </c>
      <c r="R14" s="52" t="s">
        <v>450</v>
      </c>
      <c r="S14" s="52" t="s">
        <v>450</v>
      </c>
      <c r="T14" s="52" t="s">
        <v>450</v>
      </c>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239</v>
      </c>
      <c r="F15" s="52">
        <v>178</v>
      </c>
      <c r="G15" s="52">
        <v>146</v>
      </c>
      <c r="H15" s="52">
        <v>198</v>
      </c>
      <c r="I15" s="52">
        <v>214</v>
      </c>
      <c r="J15" s="52">
        <v>202</v>
      </c>
      <c r="K15" s="52">
        <v>165</v>
      </c>
      <c r="L15" s="52">
        <v>166</v>
      </c>
      <c r="M15" s="52">
        <v>182</v>
      </c>
      <c r="N15" s="52">
        <v>175</v>
      </c>
      <c r="O15" s="52">
        <v>162</v>
      </c>
      <c r="P15" s="52">
        <v>155</v>
      </c>
      <c r="Q15" s="52">
        <v>159</v>
      </c>
      <c r="R15" s="52" t="s">
        <v>450</v>
      </c>
      <c r="S15" s="52" t="s">
        <v>450</v>
      </c>
      <c r="T15" s="52" t="s">
        <v>450</v>
      </c>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49</v>
      </c>
      <c r="F16" s="52">
        <v>32</v>
      </c>
      <c r="G16" s="52">
        <v>30</v>
      </c>
      <c r="H16" s="52">
        <v>35</v>
      </c>
      <c r="I16" s="52">
        <v>37</v>
      </c>
      <c r="J16" s="52">
        <v>38</v>
      </c>
      <c r="K16" s="52">
        <v>30</v>
      </c>
      <c r="L16" s="52">
        <v>34</v>
      </c>
      <c r="M16" s="52">
        <v>33</v>
      </c>
      <c r="N16" s="52">
        <v>34</v>
      </c>
      <c r="O16" s="52">
        <v>23</v>
      </c>
      <c r="P16" s="52">
        <v>26</v>
      </c>
      <c r="Q16" s="52">
        <v>30</v>
      </c>
      <c r="R16" s="52" t="s">
        <v>450</v>
      </c>
      <c r="S16" s="52" t="s">
        <v>450</v>
      </c>
      <c r="T16" s="52" t="s">
        <v>450</v>
      </c>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45</v>
      </c>
      <c r="F17" s="52">
        <v>35</v>
      </c>
      <c r="G17" s="52">
        <v>26</v>
      </c>
      <c r="H17" s="52">
        <v>35</v>
      </c>
      <c r="I17" s="52">
        <v>46</v>
      </c>
      <c r="J17" s="52">
        <v>31</v>
      </c>
      <c r="K17" s="52">
        <v>30</v>
      </c>
      <c r="L17" s="52">
        <v>30</v>
      </c>
      <c r="M17" s="52">
        <v>23</v>
      </c>
      <c r="N17" s="52">
        <v>28</v>
      </c>
      <c r="O17" s="52">
        <v>28</v>
      </c>
      <c r="P17" s="52">
        <v>41</v>
      </c>
      <c r="Q17" s="52">
        <v>24</v>
      </c>
      <c r="R17" s="52" t="s">
        <v>450</v>
      </c>
      <c r="S17" s="52" t="s">
        <v>450</v>
      </c>
      <c r="T17" s="52" t="s">
        <v>450</v>
      </c>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54</v>
      </c>
      <c r="G18" s="52">
        <v>47</v>
      </c>
      <c r="H18" s="52">
        <v>58</v>
      </c>
      <c r="I18" s="52">
        <v>70</v>
      </c>
      <c r="J18" s="52">
        <v>68</v>
      </c>
      <c r="K18" s="52">
        <v>56</v>
      </c>
      <c r="L18" s="52">
        <v>51</v>
      </c>
      <c r="M18" s="52">
        <v>58</v>
      </c>
      <c r="N18" s="52">
        <v>58</v>
      </c>
      <c r="O18" s="52">
        <v>55</v>
      </c>
      <c r="P18" s="52">
        <v>44</v>
      </c>
      <c r="Q18" s="52">
        <v>60</v>
      </c>
      <c r="R18" s="52" t="s">
        <v>450</v>
      </c>
      <c r="S18" s="52" t="s">
        <v>450</v>
      </c>
      <c r="T18" s="52" t="s">
        <v>450</v>
      </c>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68</v>
      </c>
      <c r="F19" s="52">
        <v>57</v>
      </c>
      <c r="G19" s="52">
        <v>43</v>
      </c>
      <c r="H19" s="52">
        <v>70</v>
      </c>
      <c r="I19" s="52">
        <v>61</v>
      </c>
      <c r="J19" s="52">
        <v>65</v>
      </c>
      <c r="K19" s="52">
        <v>49</v>
      </c>
      <c r="L19" s="52">
        <v>51</v>
      </c>
      <c r="M19" s="52">
        <v>68</v>
      </c>
      <c r="N19" s="52">
        <v>55</v>
      </c>
      <c r="O19" s="52">
        <v>56</v>
      </c>
      <c r="P19" s="52">
        <v>44</v>
      </c>
      <c r="Q19" s="52">
        <v>45</v>
      </c>
      <c r="R19" s="52" t="s">
        <v>450</v>
      </c>
      <c r="S19" s="52" t="s">
        <v>450</v>
      </c>
      <c r="T19" s="52" t="s">
        <v>450</v>
      </c>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1247</v>
      </c>
      <c r="F20" s="52">
        <v>1153</v>
      </c>
      <c r="G20" s="52">
        <v>1083</v>
      </c>
      <c r="H20" s="52">
        <v>1060</v>
      </c>
      <c r="I20" s="52">
        <v>1075</v>
      </c>
      <c r="J20" s="52">
        <v>1066</v>
      </c>
      <c r="K20" s="52">
        <v>975</v>
      </c>
      <c r="L20" s="52">
        <v>1039</v>
      </c>
      <c r="M20" s="52">
        <v>1046</v>
      </c>
      <c r="N20" s="52">
        <v>1110</v>
      </c>
      <c r="O20" s="52">
        <v>1139</v>
      </c>
      <c r="P20" s="52">
        <v>1176</v>
      </c>
      <c r="Q20" s="52">
        <v>1136</v>
      </c>
      <c r="R20" s="52" t="s">
        <v>450</v>
      </c>
      <c r="S20" s="52" t="s">
        <v>450</v>
      </c>
      <c r="T20" s="52" t="s">
        <v>450</v>
      </c>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193</v>
      </c>
      <c r="H21" s="52">
        <v>188</v>
      </c>
      <c r="I21" s="52">
        <v>193</v>
      </c>
      <c r="J21" s="52">
        <v>191</v>
      </c>
      <c r="K21" s="52">
        <v>182</v>
      </c>
      <c r="L21" s="52">
        <v>179</v>
      </c>
      <c r="M21" s="52">
        <v>180</v>
      </c>
      <c r="N21" s="52">
        <v>190</v>
      </c>
      <c r="O21" s="52">
        <v>214</v>
      </c>
      <c r="P21" s="52">
        <v>197</v>
      </c>
      <c r="Q21" s="52">
        <v>174</v>
      </c>
      <c r="R21" s="52" t="s">
        <v>450</v>
      </c>
      <c r="S21" s="52" t="s">
        <v>450</v>
      </c>
      <c r="T21" s="52" t="s">
        <v>450</v>
      </c>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201</v>
      </c>
      <c r="K22" s="52">
        <v>220</v>
      </c>
      <c r="L22" s="52">
        <v>203</v>
      </c>
      <c r="M22" s="52">
        <v>197</v>
      </c>
      <c r="N22" s="52">
        <v>205</v>
      </c>
      <c r="O22" s="52">
        <v>209</v>
      </c>
      <c r="P22" s="52">
        <v>251</v>
      </c>
      <c r="Q22" s="52">
        <v>206</v>
      </c>
      <c r="R22" s="52" t="s">
        <v>450</v>
      </c>
      <c r="S22" s="52" t="s">
        <v>450</v>
      </c>
      <c r="T22" s="52" t="s">
        <v>450</v>
      </c>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361</v>
      </c>
      <c r="J23" s="52">
        <v>335</v>
      </c>
      <c r="K23" s="52">
        <v>296</v>
      </c>
      <c r="L23" s="52">
        <v>323</v>
      </c>
      <c r="M23" s="52">
        <v>352</v>
      </c>
      <c r="N23" s="52">
        <v>357</v>
      </c>
      <c r="O23" s="52">
        <v>362</v>
      </c>
      <c r="P23" s="52">
        <v>379</v>
      </c>
      <c r="Q23" s="52">
        <v>391</v>
      </c>
      <c r="R23" s="52" t="s">
        <v>450</v>
      </c>
      <c r="S23" s="52" t="s">
        <v>450</v>
      </c>
      <c r="T23" s="52" t="s">
        <v>450</v>
      </c>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405</v>
      </c>
      <c r="F24" s="52">
        <v>341</v>
      </c>
      <c r="G24" s="52">
        <v>340</v>
      </c>
      <c r="H24" s="52">
        <v>342</v>
      </c>
      <c r="I24" s="52">
        <v>314</v>
      </c>
      <c r="J24" s="52">
        <v>339</v>
      </c>
      <c r="K24" s="52">
        <v>277</v>
      </c>
      <c r="L24" s="52">
        <v>334</v>
      </c>
      <c r="M24" s="52">
        <v>317</v>
      </c>
      <c r="N24" s="52">
        <v>358</v>
      </c>
      <c r="O24" s="52">
        <v>354</v>
      </c>
      <c r="P24" s="52">
        <v>349</v>
      </c>
      <c r="Q24" s="52">
        <v>365</v>
      </c>
      <c r="R24" s="52" t="s">
        <v>450</v>
      </c>
      <c r="S24" s="52" t="s">
        <v>450</v>
      </c>
      <c r="T24" s="52" t="s">
        <v>450</v>
      </c>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110</v>
      </c>
      <c r="G25" s="52">
        <v>88</v>
      </c>
      <c r="H25" s="52">
        <v>81</v>
      </c>
      <c r="I25" s="52">
        <v>71</v>
      </c>
      <c r="J25" s="52">
        <v>80</v>
      </c>
      <c r="K25" s="52">
        <v>86</v>
      </c>
      <c r="L25" s="52">
        <v>87</v>
      </c>
      <c r="M25" s="52">
        <v>90</v>
      </c>
      <c r="N25" s="52">
        <v>88</v>
      </c>
      <c r="O25" s="52">
        <v>92</v>
      </c>
      <c r="P25" s="52">
        <v>82</v>
      </c>
      <c r="Q25" s="52">
        <v>82</v>
      </c>
      <c r="R25" s="52" t="s">
        <v>450</v>
      </c>
      <c r="S25" s="52" t="s">
        <v>450</v>
      </c>
      <c r="T25" s="52" t="s">
        <v>450</v>
      </c>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17</v>
      </c>
      <c r="G26" s="52">
        <v>15</v>
      </c>
      <c r="H26" s="52">
        <v>18</v>
      </c>
      <c r="I26" s="52">
        <v>15</v>
      </c>
      <c r="J26" s="52">
        <v>12</v>
      </c>
      <c r="K26" s="52">
        <v>20</v>
      </c>
      <c r="L26" s="52">
        <v>14</v>
      </c>
      <c r="M26" s="52">
        <v>17</v>
      </c>
      <c r="N26" s="52">
        <v>19</v>
      </c>
      <c r="O26" s="52">
        <v>20</v>
      </c>
      <c r="P26" s="52">
        <v>15</v>
      </c>
      <c r="Q26" s="52">
        <v>20</v>
      </c>
      <c r="R26" s="52" t="s">
        <v>450</v>
      </c>
      <c r="S26" s="52" t="s">
        <v>450</v>
      </c>
      <c r="T26" s="52" t="s">
        <v>450</v>
      </c>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13</v>
      </c>
      <c r="J27" s="52">
        <v>20</v>
      </c>
      <c r="K27" s="52">
        <v>16</v>
      </c>
      <c r="L27" s="52">
        <v>24</v>
      </c>
      <c r="M27" s="52">
        <v>22</v>
      </c>
      <c r="N27" s="52">
        <v>11</v>
      </c>
      <c r="O27" s="52">
        <v>14</v>
      </c>
      <c r="P27" s="52">
        <v>18</v>
      </c>
      <c r="Q27" s="52">
        <v>15</v>
      </c>
      <c r="R27" s="52" t="s">
        <v>450</v>
      </c>
      <c r="S27" s="52" t="s">
        <v>450</v>
      </c>
      <c r="T27" s="52" t="s">
        <v>450</v>
      </c>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19</v>
      </c>
      <c r="J28" s="52">
        <v>31</v>
      </c>
      <c r="K28" s="52">
        <v>33</v>
      </c>
      <c r="L28" s="52">
        <v>24</v>
      </c>
      <c r="M28" s="52">
        <v>24</v>
      </c>
      <c r="N28" s="52">
        <v>29</v>
      </c>
      <c r="O28" s="52">
        <v>31</v>
      </c>
      <c r="P28" s="52">
        <v>28</v>
      </c>
      <c r="Q28" s="52">
        <v>26</v>
      </c>
      <c r="R28" s="52" t="s">
        <v>450</v>
      </c>
      <c r="S28" s="52" t="s">
        <v>450</v>
      </c>
      <c r="T28" s="52" t="s">
        <v>450</v>
      </c>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29</v>
      </c>
      <c r="O29" s="52">
        <v>27</v>
      </c>
      <c r="P29" s="52">
        <v>21</v>
      </c>
      <c r="Q29" s="52">
        <v>21</v>
      </c>
      <c r="R29" s="52" t="s">
        <v>450</v>
      </c>
      <c r="S29" s="52" t="s">
        <v>450</v>
      </c>
      <c r="T29" s="52" t="s">
        <v>450</v>
      </c>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2551</v>
      </c>
      <c r="F30" s="52">
        <v>2332</v>
      </c>
      <c r="G30" s="52">
        <v>2308</v>
      </c>
      <c r="H30" s="52">
        <v>2152</v>
      </c>
      <c r="I30" s="52">
        <v>2248</v>
      </c>
      <c r="J30" s="52">
        <v>2171</v>
      </c>
      <c r="K30" s="52">
        <v>2352</v>
      </c>
      <c r="L30" s="52">
        <v>2302</v>
      </c>
      <c r="M30" s="52">
        <v>2337</v>
      </c>
      <c r="N30" s="52">
        <v>2462</v>
      </c>
      <c r="O30" s="52">
        <v>2396</v>
      </c>
      <c r="P30" s="52">
        <v>2301</v>
      </c>
      <c r="Q30" s="52">
        <v>2246</v>
      </c>
      <c r="R30" s="52" t="s">
        <v>450</v>
      </c>
      <c r="S30" s="52" t="s">
        <v>450</v>
      </c>
      <c r="T30" s="52" t="s">
        <v>450</v>
      </c>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418</v>
      </c>
      <c r="F31" s="52">
        <v>419</v>
      </c>
      <c r="G31" s="52">
        <v>415</v>
      </c>
      <c r="H31" s="52">
        <v>371</v>
      </c>
      <c r="I31" s="52">
        <v>398</v>
      </c>
      <c r="J31" s="52">
        <v>382</v>
      </c>
      <c r="K31" s="52">
        <v>414</v>
      </c>
      <c r="L31" s="52">
        <v>363</v>
      </c>
      <c r="M31" s="52">
        <v>402</v>
      </c>
      <c r="N31" s="52">
        <v>412</v>
      </c>
      <c r="O31" s="52">
        <v>440</v>
      </c>
      <c r="P31" s="52">
        <v>395</v>
      </c>
      <c r="Q31" s="52">
        <v>355</v>
      </c>
      <c r="R31" s="52" t="s">
        <v>450</v>
      </c>
      <c r="S31" s="52" t="s">
        <v>450</v>
      </c>
      <c r="T31" s="52" t="s">
        <v>450</v>
      </c>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465</v>
      </c>
      <c r="F32" s="52">
        <v>440</v>
      </c>
      <c r="G32" s="52">
        <v>458</v>
      </c>
      <c r="H32" s="52">
        <v>438</v>
      </c>
      <c r="I32" s="52">
        <v>470</v>
      </c>
      <c r="J32" s="52">
        <v>417</v>
      </c>
      <c r="K32" s="52">
        <v>460</v>
      </c>
      <c r="L32" s="52">
        <v>463</v>
      </c>
      <c r="M32" s="52">
        <v>475</v>
      </c>
      <c r="N32" s="52">
        <v>472</v>
      </c>
      <c r="O32" s="52">
        <v>456</v>
      </c>
      <c r="P32" s="52">
        <v>453</v>
      </c>
      <c r="Q32" s="52">
        <v>452</v>
      </c>
      <c r="R32" s="52" t="s">
        <v>450</v>
      </c>
      <c r="S32" s="52" t="s">
        <v>450</v>
      </c>
      <c r="T32" s="52" t="s">
        <v>450</v>
      </c>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845</v>
      </c>
      <c r="F33" s="52">
        <v>706</v>
      </c>
      <c r="G33" s="52">
        <v>714</v>
      </c>
      <c r="H33" s="52">
        <v>662</v>
      </c>
      <c r="I33" s="52">
        <v>683</v>
      </c>
      <c r="J33" s="52">
        <v>666</v>
      </c>
      <c r="K33" s="52">
        <v>756</v>
      </c>
      <c r="L33" s="52">
        <v>739</v>
      </c>
      <c r="M33" s="52">
        <v>707</v>
      </c>
      <c r="N33" s="52">
        <v>750</v>
      </c>
      <c r="O33" s="52">
        <v>711</v>
      </c>
      <c r="P33" s="52">
        <v>730</v>
      </c>
      <c r="Q33" s="52">
        <v>754</v>
      </c>
      <c r="R33" s="52" t="s">
        <v>450</v>
      </c>
      <c r="S33" s="52" t="s">
        <v>450</v>
      </c>
      <c r="T33" s="52" t="s">
        <v>450</v>
      </c>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767</v>
      </c>
      <c r="G34" s="52">
        <v>721</v>
      </c>
      <c r="H34" s="52">
        <v>681</v>
      </c>
      <c r="I34" s="52">
        <v>697</v>
      </c>
      <c r="J34" s="52">
        <v>706</v>
      </c>
      <c r="K34" s="52">
        <v>722</v>
      </c>
      <c r="L34" s="52">
        <v>737</v>
      </c>
      <c r="M34" s="52">
        <v>753</v>
      </c>
      <c r="N34" s="52">
        <v>828</v>
      </c>
      <c r="O34" s="52">
        <v>789</v>
      </c>
      <c r="P34" s="52">
        <v>723</v>
      </c>
      <c r="Q34" s="52">
        <v>685</v>
      </c>
      <c r="R34" s="52" t="s">
        <v>450</v>
      </c>
      <c r="S34" s="52" t="s">
        <v>450</v>
      </c>
      <c r="T34" s="52" t="s">
        <v>450</v>
      </c>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820</v>
      </c>
      <c r="F35" s="52">
        <v>749</v>
      </c>
      <c r="G35" s="52">
        <v>737</v>
      </c>
      <c r="H35" s="52">
        <v>716</v>
      </c>
      <c r="I35" s="52">
        <v>691</v>
      </c>
      <c r="J35" s="52">
        <v>697</v>
      </c>
      <c r="K35" s="52">
        <v>713</v>
      </c>
      <c r="L35" s="52">
        <v>748</v>
      </c>
      <c r="M35" s="52">
        <v>757</v>
      </c>
      <c r="N35" s="52">
        <v>758</v>
      </c>
      <c r="O35" s="52">
        <v>774</v>
      </c>
      <c r="P35" s="52">
        <v>761</v>
      </c>
      <c r="Q35" s="52">
        <v>758</v>
      </c>
      <c r="R35" s="52" t="s">
        <v>450</v>
      </c>
      <c r="S35" s="52" t="s">
        <v>450</v>
      </c>
      <c r="T35" s="52" t="s">
        <v>450</v>
      </c>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126</v>
      </c>
      <c r="G36" s="52">
        <v>122</v>
      </c>
      <c r="H36" s="52">
        <v>99</v>
      </c>
      <c r="I36" s="52">
        <v>118</v>
      </c>
      <c r="J36" s="52">
        <v>120</v>
      </c>
      <c r="K36" s="52">
        <v>110</v>
      </c>
      <c r="L36" s="52">
        <v>140</v>
      </c>
      <c r="M36" s="52">
        <v>135</v>
      </c>
      <c r="N36" s="52">
        <v>121</v>
      </c>
      <c r="O36" s="52">
        <v>113</v>
      </c>
      <c r="P36" s="52">
        <v>134</v>
      </c>
      <c r="Q36" s="52">
        <v>122</v>
      </c>
      <c r="R36" s="52" t="s">
        <v>450</v>
      </c>
      <c r="S36" s="52" t="s">
        <v>450</v>
      </c>
      <c r="T36" s="52" t="s">
        <v>450</v>
      </c>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150</v>
      </c>
      <c r="F37" s="52">
        <v>156</v>
      </c>
      <c r="G37" s="52">
        <v>134</v>
      </c>
      <c r="H37" s="52">
        <v>146</v>
      </c>
      <c r="I37" s="52">
        <v>123</v>
      </c>
      <c r="J37" s="52">
        <v>137</v>
      </c>
      <c r="K37" s="52">
        <v>127</v>
      </c>
      <c r="L37" s="52">
        <v>125</v>
      </c>
      <c r="M37" s="52">
        <v>151</v>
      </c>
      <c r="N37" s="52">
        <v>108</v>
      </c>
      <c r="O37" s="52">
        <v>147</v>
      </c>
      <c r="P37" s="52">
        <v>129</v>
      </c>
      <c r="Q37" s="52">
        <v>138</v>
      </c>
      <c r="R37" s="52" t="s">
        <v>450</v>
      </c>
      <c r="S37" s="52" t="s">
        <v>450</v>
      </c>
      <c r="T37" s="52" t="s">
        <v>450</v>
      </c>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256</v>
      </c>
      <c r="F38" s="52">
        <v>227</v>
      </c>
      <c r="G38" s="52">
        <v>238</v>
      </c>
      <c r="H38" s="52">
        <v>224</v>
      </c>
      <c r="I38" s="52">
        <v>219</v>
      </c>
      <c r="J38" s="52">
        <v>221</v>
      </c>
      <c r="K38" s="52">
        <v>260</v>
      </c>
      <c r="L38" s="52">
        <v>239</v>
      </c>
      <c r="M38" s="52">
        <v>244</v>
      </c>
      <c r="N38" s="52">
        <v>244</v>
      </c>
      <c r="O38" s="52">
        <v>257</v>
      </c>
      <c r="P38" s="52">
        <v>252</v>
      </c>
      <c r="Q38" s="52">
        <v>242</v>
      </c>
      <c r="R38" s="52" t="s">
        <v>450</v>
      </c>
      <c r="S38" s="52" t="s">
        <v>450</v>
      </c>
      <c r="T38" s="52" t="s">
        <v>450</v>
      </c>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v>240</v>
      </c>
      <c r="G39" s="52">
        <v>243</v>
      </c>
      <c r="H39" s="52">
        <v>247</v>
      </c>
      <c r="I39" s="52">
        <v>231</v>
      </c>
      <c r="J39" s="52">
        <v>219</v>
      </c>
      <c r="K39" s="52">
        <v>216</v>
      </c>
      <c r="L39" s="52">
        <v>244</v>
      </c>
      <c r="M39" s="52">
        <v>227</v>
      </c>
      <c r="N39" s="52">
        <v>285</v>
      </c>
      <c r="O39" s="52">
        <v>257</v>
      </c>
      <c r="P39" s="52">
        <v>246</v>
      </c>
      <c r="Q39" s="52">
        <v>256</v>
      </c>
      <c r="R39" s="52" t="s">
        <v>450</v>
      </c>
      <c r="S39" s="52" t="s">
        <v>450</v>
      </c>
      <c r="T39" s="52" t="s">
        <v>450</v>
      </c>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550</v>
      </c>
      <c r="G40" s="52">
        <v>497</v>
      </c>
      <c r="H40" s="52">
        <v>481</v>
      </c>
      <c r="I40" s="52">
        <v>536</v>
      </c>
      <c r="J40" s="52">
        <v>519</v>
      </c>
      <c r="K40" s="52">
        <v>505</v>
      </c>
      <c r="L40" s="52">
        <v>541</v>
      </c>
      <c r="M40" s="52">
        <v>506</v>
      </c>
      <c r="N40" s="52">
        <v>558</v>
      </c>
      <c r="O40" s="52">
        <v>535</v>
      </c>
      <c r="P40" s="52">
        <v>525</v>
      </c>
      <c r="Q40" s="52">
        <v>489</v>
      </c>
      <c r="R40" s="52" t="s">
        <v>450</v>
      </c>
      <c r="S40" s="52" t="s">
        <v>450</v>
      </c>
      <c r="T40" s="52" t="s">
        <v>450</v>
      </c>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76</v>
      </c>
      <c r="J41" s="52">
        <v>81</v>
      </c>
      <c r="K41" s="52">
        <v>76</v>
      </c>
      <c r="L41" s="52">
        <v>100</v>
      </c>
      <c r="M41" s="52">
        <v>81</v>
      </c>
      <c r="N41" s="52">
        <v>88</v>
      </c>
      <c r="O41" s="52">
        <v>74</v>
      </c>
      <c r="P41" s="52">
        <v>86</v>
      </c>
      <c r="Q41" s="52">
        <v>72</v>
      </c>
      <c r="R41" s="52" t="s">
        <v>450</v>
      </c>
      <c r="S41" s="52" t="s">
        <v>450</v>
      </c>
      <c r="T41" s="52" t="s">
        <v>450</v>
      </c>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105</v>
      </c>
      <c r="K42" s="52">
        <v>83</v>
      </c>
      <c r="L42" s="52">
        <v>92</v>
      </c>
      <c r="M42" s="52">
        <v>99</v>
      </c>
      <c r="N42" s="52">
        <v>106</v>
      </c>
      <c r="O42" s="52">
        <v>103</v>
      </c>
      <c r="P42" s="52">
        <v>96</v>
      </c>
      <c r="Q42" s="52">
        <v>92</v>
      </c>
      <c r="R42" s="52" t="s">
        <v>450</v>
      </c>
      <c r="S42" s="52" t="s">
        <v>450</v>
      </c>
      <c r="T42" s="52" t="s">
        <v>450</v>
      </c>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166</v>
      </c>
      <c r="G43" s="52">
        <v>163</v>
      </c>
      <c r="H43" s="52">
        <v>152</v>
      </c>
      <c r="I43" s="52">
        <v>155</v>
      </c>
      <c r="J43" s="52">
        <v>150</v>
      </c>
      <c r="K43" s="52">
        <v>174</v>
      </c>
      <c r="L43" s="52">
        <v>165</v>
      </c>
      <c r="M43" s="52">
        <v>162</v>
      </c>
      <c r="N43" s="52">
        <v>187</v>
      </c>
      <c r="O43" s="52">
        <v>190</v>
      </c>
      <c r="P43" s="52">
        <v>174</v>
      </c>
      <c r="Q43" s="52">
        <v>170</v>
      </c>
      <c r="R43" s="52" t="s">
        <v>450</v>
      </c>
      <c r="S43" s="52" t="s">
        <v>450</v>
      </c>
      <c r="T43" s="52" t="s">
        <v>450</v>
      </c>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202</v>
      </c>
      <c r="G44" s="52">
        <v>165</v>
      </c>
      <c r="H44" s="52">
        <v>150</v>
      </c>
      <c r="I44" s="52">
        <v>191</v>
      </c>
      <c r="J44" s="52">
        <v>183</v>
      </c>
      <c r="K44" s="52">
        <v>172</v>
      </c>
      <c r="L44" s="52">
        <v>184</v>
      </c>
      <c r="M44" s="52">
        <v>164</v>
      </c>
      <c r="N44" s="52">
        <v>177</v>
      </c>
      <c r="O44" s="52">
        <v>168</v>
      </c>
      <c r="P44" s="52">
        <v>169</v>
      </c>
      <c r="Q44" s="52">
        <v>155</v>
      </c>
      <c r="R44" s="52" t="s">
        <v>450</v>
      </c>
      <c r="S44" s="52" t="s">
        <v>450</v>
      </c>
      <c r="T44" s="52" t="s">
        <v>450</v>
      </c>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1342</v>
      </c>
      <c r="F45" s="52">
        <v>1333</v>
      </c>
      <c r="G45" s="52">
        <v>1254</v>
      </c>
      <c r="H45" s="52">
        <v>1172</v>
      </c>
      <c r="I45" s="52">
        <v>1202</v>
      </c>
      <c r="J45" s="52">
        <v>1231</v>
      </c>
      <c r="K45" s="52">
        <v>1176</v>
      </c>
      <c r="L45" s="52">
        <v>1282</v>
      </c>
      <c r="M45" s="52">
        <v>1312</v>
      </c>
      <c r="N45" s="52">
        <v>1242</v>
      </c>
      <c r="O45" s="52">
        <v>1221</v>
      </c>
      <c r="P45" s="52">
        <v>1214</v>
      </c>
      <c r="Q45" s="52">
        <v>1193</v>
      </c>
      <c r="R45" s="52" t="s">
        <v>450</v>
      </c>
      <c r="S45" s="52" t="s">
        <v>450</v>
      </c>
      <c r="T45" s="52" t="s">
        <v>450</v>
      </c>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183</v>
      </c>
      <c r="F46" s="52">
        <v>208</v>
      </c>
      <c r="G46" s="52">
        <v>212</v>
      </c>
      <c r="H46" s="52">
        <v>190</v>
      </c>
      <c r="I46" s="52">
        <v>206</v>
      </c>
      <c r="J46" s="52">
        <v>205</v>
      </c>
      <c r="K46" s="52">
        <v>191</v>
      </c>
      <c r="L46" s="52">
        <v>198</v>
      </c>
      <c r="M46" s="52">
        <v>217</v>
      </c>
      <c r="N46" s="52">
        <v>205</v>
      </c>
      <c r="O46" s="52">
        <v>190</v>
      </c>
      <c r="P46" s="52">
        <v>187</v>
      </c>
      <c r="Q46" s="52">
        <v>186</v>
      </c>
      <c r="R46" s="52" t="s">
        <v>450</v>
      </c>
      <c r="S46" s="52" t="s">
        <v>450</v>
      </c>
      <c r="T46" s="52" t="s">
        <v>450</v>
      </c>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254</v>
      </c>
      <c r="F47" s="52">
        <v>254</v>
      </c>
      <c r="G47" s="52">
        <v>204</v>
      </c>
      <c r="H47" s="52">
        <v>222</v>
      </c>
      <c r="I47" s="52">
        <v>226</v>
      </c>
      <c r="J47" s="52">
        <v>206</v>
      </c>
      <c r="K47" s="52">
        <v>198</v>
      </c>
      <c r="L47" s="52">
        <v>223</v>
      </c>
      <c r="M47" s="52">
        <v>254</v>
      </c>
      <c r="N47" s="52">
        <v>244</v>
      </c>
      <c r="O47" s="52">
        <v>224</v>
      </c>
      <c r="P47" s="52">
        <v>201</v>
      </c>
      <c r="Q47" s="52">
        <v>214</v>
      </c>
      <c r="R47" s="52" t="s">
        <v>450</v>
      </c>
      <c r="S47" s="52" t="s">
        <v>450</v>
      </c>
      <c r="T47" s="52" t="s">
        <v>450</v>
      </c>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451</v>
      </c>
      <c r="F48" s="52">
        <v>429</v>
      </c>
      <c r="G48" s="52">
        <v>403</v>
      </c>
      <c r="H48" s="52">
        <v>372</v>
      </c>
      <c r="I48" s="52">
        <v>376</v>
      </c>
      <c r="J48" s="52">
        <v>386</v>
      </c>
      <c r="K48" s="52">
        <v>387</v>
      </c>
      <c r="L48" s="52">
        <v>405</v>
      </c>
      <c r="M48" s="52">
        <v>404</v>
      </c>
      <c r="N48" s="52">
        <v>370</v>
      </c>
      <c r="O48" s="52">
        <v>366</v>
      </c>
      <c r="P48" s="52">
        <v>410</v>
      </c>
      <c r="Q48" s="52">
        <v>363</v>
      </c>
      <c r="R48" s="52" t="s">
        <v>450</v>
      </c>
      <c r="S48" s="52" t="s">
        <v>450</v>
      </c>
      <c r="T48" s="52" t="s">
        <v>450</v>
      </c>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454</v>
      </c>
      <c r="F49" s="52">
        <v>442</v>
      </c>
      <c r="G49" s="52">
        <v>435</v>
      </c>
      <c r="H49" s="52">
        <v>388</v>
      </c>
      <c r="I49" s="52">
        <v>394</v>
      </c>
      <c r="J49" s="52">
        <v>434</v>
      </c>
      <c r="K49" s="52">
        <v>400</v>
      </c>
      <c r="L49" s="52">
        <v>456</v>
      </c>
      <c r="M49" s="52">
        <v>437</v>
      </c>
      <c r="N49" s="52">
        <v>423</v>
      </c>
      <c r="O49" s="52">
        <v>441</v>
      </c>
      <c r="P49" s="52">
        <v>416</v>
      </c>
      <c r="Q49" s="52">
        <v>430</v>
      </c>
      <c r="R49" s="52" t="s">
        <v>450</v>
      </c>
      <c r="S49" s="52" t="s">
        <v>450</v>
      </c>
      <c r="T49" s="52" t="s">
        <v>450</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1516</v>
      </c>
      <c r="G50" s="52">
        <v>1591</v>
      </c>
      <c r="H50" s="52">
        <v>1477</v>
      </c>
      <c r="I50" s="52">
        <v>1519</v>
      </c>
      <c r="J50" s="52">
        <v>1482</v>
      </c>
      <c r="K50" s="52">
        <v>1515</v>
      </c>
      <c r="L50" s="52">
        <v>1517</v>
      </c>
      <c r="M50" s="52">
        <v>1471</v>
      </c>
      <c r="N50" s="52">
        <v>1518</v>
      </c>
      <c r="O50" s="52">
        <v>1535</v>
      </c>
      <c r="P50" s="52">
        <v>1447</v>
      </c>
      <c r="Q50" s="52">
        <v>1489</v>
      </c>
      <c r="R50" s="52" t="s">
        <v>450</v>
      </c>
      <c r="S50" s="52" t="s">
        <v>450</v>
      </c>
      <c r="T50" s="52" t="s">
        <v>450</v>
      </c>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264</v>
      </c>
      <c r="H51" s="52">
        <v>237</v>
      </c>
      <c r="I51" s="52">
        <v>249</v>
      </c>
      <c r="J51" s="52">
        <v>255</v>
      </c>
      <c r="K51" s="52">
        <v>242</v>
      </c>
      <c r="L51" s="52">
        <v>248</v>
      </c>
      <c r="M51" s="52">
        <v>240</v>
      </c>
      <c r="N51" s="52">
        <v>223</v>
      </c>
      <c r="O51" s="52">
        <v>257</v>
      </c>
      <c r="P51" s="52">
        <v>210</v>
      </c>
      <c r="Q51" s="52">
        <v>248</v>
      </c>
      <c r="R51" s="52" t="s">
        <v>450</v>
      </c>
      <c r="S51" s="52" t="s">
        <v>450</v>
      </c>
      <c r="T51" s="52" t="s">
        <v>450</v>
      </c>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267</v>
      </c>
      <c r="G52" s="52">
        <v>291</v>
      </c>
      <c r="H52" s="52">
        <v>276</v>
      </c>
      <c r="I52" s="52">
        <v>248</v>
      </c>
      <c r="J52" s="52">
        <v>268</v>
      </c>
      <c r="K52" s="52">
        <v>267</v>
      </c>
      <c r="L52" s="52">
        <v>259</v>
      </c>
      <c r="M52" s="52">
        <v>289</v>
      </c>
      <c r="N52" s="52">
        <v>265</v>
      </c>
      <c r="O52" s="52">
        <v>271</v>
      </c>
      <c r="P52" s="52">
        <v>244</v>
      </c>
      <c r="Q52" s="52">
        <v>304</v>
      </c>
      <c r="R52" s="52" t="s">
        <v>450</v>
      </c>
      <c r="S52" s="52" t="s">
        <v>450</v>
      </c>
      <c r="T52" s="52" t="s">
        <v>450</v>
      </c>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489</v>
      </c>
      <c r="G53" s="52">
        <v>522</v>
      </c>
      <c r="H53" s="52">
        <v>491</v>
      </c>
      <c r="I53" s="52">
        <v>500</v>
      </c>
      <c r="J53" s="52">
        <v>490</v>
      </c>
      <c r="K53" s="52">
        <v>476</v>
      </c>
      <c r="L53" s="52">
        <v>523</v>
      </c>
      <c r="M53" s="52">
        <v>459</v>
      </c>
      <c r="N53" s="52">
        <v>508</v>
      </c>
      <c r="O53" s="52">
        <v>486</v>
      </c>
      <c r="P53" s="52">
        <v>504</v>
      </c>
      <c r="Q53" s="52">
        <v>454</v>
      </c>
      <c r="R53" s="52" t="s">
        <v>450</v>
      </c>
      <c r="S53" s="52" t="s">
        <v>450</v>
      </c>
      <c r="T53" s="52" t="s">
        <v>450</v>
      </c>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514</v>
      </c>
      <c r="H54" s="52">
        <v>473</v>
      </c>
      <c r="I54" s="52">
        <v>522</v>
      </c>
      <c r="J54" s="52">
        <v>469</v>
      </c>
      <c r="K54" s="52">
        <v>530</v>
      </c>
      <c r="L54" s="52">
        <v>487</v>
      </c>
      <c r="M54" s="52">
        <v>483</v>
      </c>
      <c r="N54" s="52">
        <v>522</v>
      </c>
      <c r="O54" s="52">
        <v>521</v>
      </c>
      <c r="P54" s="52">
        <v>489</v>
      </c>
      <c r="Q54" s="52">
        <v>483</v>
      </c>
      <c r="R54" s="52" t="s">
        <v>450</v>
      </c>
      <c r="S54" s="52" t="s">
        <v>450</v>
      </c>
      <c r="T54" s="52" t="s">
        <v>450</v>
      </c>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148</v>
      </c>
      <c r="K55" s="52">
        <v>126</v>
      </c>
      <c r="L55" s="52">
        <v>158</v>
      </c>
      <c r="M55" s="52">
        <v>167</v>
      </c>
      <c r="N55" s="52">
        <v>129</v>
      </c>
      <c r="O55" s="52">
        <v>167</v>
      </c>
      <c r="P55" s="52">
        <v>163</v>
      </c>
      <c r="Q55" s="52">
        <v>139</v>
      </c>
      <c r="R55" s="52" t="s">
        <v>450</v>
      </c>
      <c r="S55" s="52" t="s">
        <v>450</v>
      </c>
      <c r="T55" s="52" t="s">
        <v>450</v>
      </c>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30</v>
      </c>
      <c r="M56" s="52">
        <v>24</v>
      </c>
      <c r="N56" s="52">
        <v>14</v>
      </c>
      <c r="O56" s="52">
        <v>36</v>
      </c>
      <c r="P56" s="52">
        <v>24</v>
      </c>
      <c r="Q56" s="52">
        <v>18</v>
      </c>
      <c r="R56" s="52" t="s">
        <v>450</v>
      </c>
      <c r="S56" s="52" t="s">
        <v>450</v>
      </c>
      <c r="T56" s="52" t="s">
        <v>450</v>
      </c>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32</v>
      </c>
      <c r="O57" s="52">
        <v>33</v>
      </c>
      <c r="P57" s="52">
        <v>29</v>
      </c>
      <c r="Q57" s="52">
        <v>35</v>
      </c>
      <c r="R57" s="52" t="s">
        <v>450</v>
      </c>
      <c r="S57" s="52" t="s">
        <v>450</v>
      </c>
      <c r="T57" s="52" t="s">
        <v>450</v>
      </c>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v>36</v>
      </c>
      <c r="L58" s="52">
        <v>53</v>
      </c>
      <c r="M58" s="52">
        <v>54</v>
      </c>
      <c r="N58" s="52">
        <v>35</v>
      </c>
      <c r="O58" s="52">
        <v>44</v>
      </c>
      <c r="P58" s="52">
        <v>63</v>
      </c>
      <c r="Q58" s="52">
        <v>43</v>
      </c>
      <c r="R58" s="52" t="s">
        <v>450</v>
      </c>
      <c r="S58" s="52" t="s">
        <v>450</v>
      </c>
      <c r="T58" s="52" t="s">
        <v>450</v>
      </c>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v>48</v>
      </c>
      <c r="O59" s="52">
        <v>54</v>
      </c>
      <c r="P59" s="52">
        <v>47</v>
      </c>
      <c r="Q59" s="52">
        <v>43</v>
      </c>
      <c r="R59" s="52" t="s">
        <v>450</v>
      </c>
      <c r="S59" s="52" t="s">
        <v>450</v>
      </c>
      <c r="T59" s="52" t="s">
        <v>450</v>
      </c>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465</v>
      </c>
      <c r="F60" s="52">
        <v>402</v>
      </c>
      <c r="G60" s="52">
        <v>352</v>
      </c>
      <c r="H60" s="52">
        <v>362</v>
      </c>
      <c r="I60" s="52">
        <v>357</v>
      </c>
      <c r="J60" s="52">
        <v>375</v>
      </c>
      <c r="K60" s="52">
        <v>386</v>
      </c>
      <c r="L60" s="52">
        <v>364</v>
      </c>
      <c r="M60" s="52">
        <v>358</v>
      </c>
      <c r="N60" s="52">
        <v>364</v>
      </c>
      <c r="O60" s="52">
        <v>365</v>
      </c>
      <c r="P60" s="52">
        <v>369</v>
      </c>
      <c r="Q60" s="52">
        <v>360</v>
      </c>
      <c r="R60" s="52" t="s">
        <v>450</v>
      </c>
      <c r="S60" s="52" t="s">
        <v>450</v>
      </c>
      <c r="T60" s="52" t="s">
        <v>450</v>
      </c>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86</v>
      </c>
      <c r="F61" s="52">
        <v>84</v>
      </c>
      <c r="G61" s="52">
        <v>56</v>
      </c>
      <c r="H61" s="52">
        <v>73</v>
      </c>
      <c r="I61" s="52">
        <v>80</v>
      </c>
      <c r="J61" s="52">
        <v>68</v>
      </c>
      <c r="K61" s="52">
        <v>69</v>
      </c>
      <c r="L61" s="52">
        <v>75</v>
      </c>
      <c r="M61" s="52">
        <v>79</v>
      </c>
      <c r="N61" s="52">
        <v>70</v>
      </c>
      <c r="O61" s="52">
        <v>63</v>
      </c>
      <c r="P61" s="52">
        <v>62</v>
      </c>
      <c r="Q61" s="52">
        <v>66</v>
      </c>
      <c r="R61" s="52" t="s">
        <v>450</v>
      </c>
      <c r="S61" s="52" t="s">
        <v>450</v>
      </c>
      <c r="T61" s="52" t="s">
        <v>450</v>
      </c>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94</v>
      </c>
      <c r="F62" s="52">
        <v>75</v>
      </c>
      <c r="G62" s="52">
        <v>63</v>
      </c>
      <c r="H62" s="52">
        <v>74</v>
      </c>
      <c r="I62" s="52">
        <v>60</v>
      </c>
      <c r="J62" s="52">
        <v>81</v>
      </c>
      <c r="K62" s="52">
        <v>87</v>
      </c>
      <c r="L62" s="52">
        <v>64</v>
      </c>
      <c r="M62" s="52">
        <v>79</v>
      </c>
      <c r="N62" s="52">
        <v>83</v>
      </c>
      <c r="O62" s="52">
        <v>68</v>
      </c>
      <c r="P62" s="52">
        <v>84</v>
      </c>
      <c r="Q62" s="52">
        <v>57</v>
      </c>
      <c r="R62" s="52" t="s">
        <v>450</v>
      </c>
      <c r="S62" s="52" t="s">
        <v>450</v>
      </c>
      <c r="T62" s="52" t="s">
        <v>450</v>
      </c>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154</v>
      </c>
      <c r="F63" s="52">
        <v>124</v>
      </c>
      <c r="G63" s="52">
        <v>118</v>
      </c>
      <c r="H63" s="52">
        <v>112</v>
      </c>
      <c r="I63" s="52">
        <v>118</v>
      </c>
      <c r="J63" s="52">
        <v>136</v>
      </c>
      <c r="K63" s="52">
        <v>122</v>
      </c>
      <c r="L63" s="52">
        <v>121</v>
      </c>
      <c r="M63" s="52">
        <v>98</v>
      </c>
      <c r="N63" s="52">
        <v>112</v>
      </c>
      <c r="O63" s="52">
        <v>129</v>
      </c>
      <c r="P63" s="52">
        <v>112</v>
      </c>
      <c r="Q63" s="52">
        <v>135</v>
      </c>
      <c r="R63" s="52" t="s">
        <v>450</v>
      </c>
      <c r="S63" s="52" t="s">
        <v>450</v>
      </c>
      <c r="T63" s="52" t="s">
        <v>450</v>
      </c>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119</v>
      </c>
      <c r="G64" s="52">
        <v>115</v>
      </c>
      <c r="H64" s="52">
        <v>103</v>
      </c>
      <c r="I64" s="52">
        <v>99</v>
      </c>
      <c r="J64" s="52">
        <v>90</v>
      </c>
      <c r="K64" s="52">
        <v>108</v>
      </c>
      <c r="L64" s="52">
        <v>104</v>
      </c>
      <c r="M64" s="52">
        <v>102</v>
      </c>
      <c r="N64" s="52">
        <v>99</v>
      </c>
      <c r="O64" s="52">
        <v>105</v>
      </c>
      <c r="P64" s="52">
        <v>111</v>
      </c>
      <c r="Q64" s="52">
        <v>102</v>
      </c>
      <c r="R64" s="52" t="s">
        <v>450</v>
      </c>
      <c r="S64" s="52" t="s">
        <v>450</v>
      </c>
      <c r="T64" s="52" t="s">
        <v>450</v>
      </c>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465</v>
      </c>
      <c r="G65" s="52">
        <v>405</v>
      </c>
      <c r="H65" s="52">
        <v>375</v>
      </c>
      <c r="I65" s="52">
        <v>377</v>
      </c>
      <c r="J65" s="52">
        <v>354</v>
      </c>
      <c r="K65" s="52">
        <v>353</v>
      </c>
      <c r="L65" s="52">
        <v>345</v>
      </c>
      <c r="M65" s="52">
        <v>376</v>
      </c>
      <c r="N65" s="52">
        <v>411</v>
      </c>
      <c r="O65" s="52">
        <v>378</v>
      </c>
      <c r="P65" s="52">
        <v>399</v>
      </c>
      <c r="Q65" s="52">
        <v>346</v>
      </c>
      <c r="R65" s="52" t="s">
        <v>450</v>
      </c>
      <c r="S65" s="52" t="s">
        <v>450</v>
      </c>
      <c r="T65" s="52" t="s">
        <v>450</v>
      </c>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60</v>
      </c>
      <c r="I66" s="52">
        <v>67</v>
      </c>
      <c r="J66" s="52">
        <v>66</v>
      </c>
      <c r="K66" s="52">
        <v>67</v>
      </c>
      <c r="L66" s="52">
        <v>62</v>
      </c>
      <c r="M66" s="52">
        <v>82</v>
      </c>
      <c r="N66" s="52">
        <v>64</v>
      </c>
      <c r="O66" s="52">
        <v>69</v>
      </c>
      <c r="P66" s="52">
        <v>69</v>
      </c>
      <c r="Q66" s="52">
        <v>60</v>
      </c>
      <c r="R66" s="52" t="s">
        <v>450</v>
      </c>
      <c r="S66" s="52" t="s">
        <v>450</v>
      </c>
      <c r="T66" s="52" t="s">
        <v>450</v>
      </c>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85</v>
      </c>
      <c r="H67" s="52">
        <v>85</v>
      </c>
      <c r="I67" s="52">
        <v>95</v>
      </c>
      <c r="J67" s="52">
        <v>68</v>
      </c>
      <c r="K67" s="52">
        <v>83</v>
      </c>
      <c r="L67" s="52">
        <v>73</v>
      </c>
      <c r="M67" s="52">
        <v>68</v>
      </c>
      <c r="N67" s="52">
        <v>96</v>
      </c>
      <c r="O67" s="52">
        <v>83</v>
      </c>
      <c r="P67" s="52">
        <v>85</v>
      </c>
      <c r="Q67" s="52">
        <v>73</v>
      </c>
      <c r="R67" s="52" t="s">
        <v>450</v>
      </c>
      <c r="S67" s="52" t="s">
        <v>450</v>
      </c>
      <c r="T67" s="52" t="s">
        <v>450</v>
      </c>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116</v>
      </c>
      <c r="J68" s="52">
        <v>112</v>
      </c>
      <c r="K68" s="52">
        <v>103</v>
      </c>
      <c r="L68" s="52">
        <v>98</v>
      </c>
      <c r="M68" s="52">
        <v>126</v>
      </c>
      <c r="N68" s="52">
        <v>121</v>
      </c>
      <c r="O68" s="52">
        <v>126</v>
      </c>
      <c r="P68" s="52">
        <v>118</v>
      </c>
      <c r="Q68" s="52">
        <v>112</v>
      </c>
      <c r="R68" s="52" t="s">
        <v>450</v>
      </c>
      <c r="S68" s="52" t="s">
        <v>450</v>
      </c>
      <c r="T68" s="52" t="s">
        <v>450</v>
      </c>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148</v>
      </c>
      <c r="G69" s="52">
        <v>110</v>
      </c>
      <c r="H69" s="52">
        <v>122</v>
      </c>
      <c r="I69" s="52">
        <v>99</v>
      </c>
      <c r="J69" s="52">
        <v>108</v>
      </c>
      <c r="K69" s="52">
        <v>100</v>
      </c>
      <c r="L69" s="52">
        <v>112</v>
      </c>
      <c r="M69" s="52">
        <v>100</v>
      </c>
      <c r="N69" s="52">
        <v>130</v>
      </c>
      <c r="O69" s="52">
        <v>100</v>
      </c>
      <c r="P69" s="52">
        <v>127</v>
      </c>
      <c r="Q69" s="52">
        <v>101</v>
      </c>
      <c r="R69" s="52" t="s">
        <v>450</v>
      </c>
      <c r="S69" s="52" t="s">
        <v>450</v>
      </c>
      <c r="T69" s="52" t="s">
        <v>450</v>
      </c>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285</v>
      </c>
      <c r="G70" s="52">
        <v>243</v>
      </c>
      <c r="H70" s="52">
        <v>240</v>
      </c>
      <c r="I70" s="52">
        <v>274</v>
      </c>
      <c r="J70" s="52">
        <v>229</v>
      </c>
      <c r="K70" s="52">
        <v>241</v>
      </c>
      <c r="L70" s="52">
        <v>235</v>
      </c>
      <c r="M70" s="52">
        <v>228</v>
      </c>
      <c r="N70" s="52">
        <v>255</v>
      </c>
      <c r="O70" s="52">
        <v>252</v>
      </c>
      <c r="P70" s="52">
        <v>249</v>
      </c>
      <c r="Q70" s="52">
        <v>254</v>
      </c>
      <c r="R70" s="52" t="s">
        <v>450</v>
      </c>
      <c r="S70" s="52" t="s">
        <v>450</v>
      </c>
      <c r="T70" s="52" t="s">
        <v>450</v>
      </c>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64</v>
      </c>
      <c r="J71" s="52">
        <v>45</v>
      </c>
      <c r="K71" s="52">
        <v>53</v>
      </c>
      <c r="L71" s="52">
        <v>37</v>
      </c>
      <c r="M71" s="52">
        <v>44</v>
      </c>
      <c r="N71" s="52">
        <v>54</v>
      </c>
      <c r="O71" s="52">
        <v>41</v>
      </c>
      <c r="P71" s="52">
        <v>41</v>
      </c>
      <c r="Q71" s="52">
        <v>43</v>
      </c>
      <c r="R71" s="52" t="s">
        <v>450</v>
      </c>
      <c r="S71" s="52" t="s">
        <v>450</v>
      </c>
      <c r="T71" s="52" t="s">
        <v>450</v>
      </c>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61</v>
      </c>
      <c r="K72" s="52">
        <v>47</v>
      </c>
      <c r="L72" s="52">
        <v>57</v>
      </c>
      <c r="M72" s="52">
        <v>56</v>
      </c>
      <c r="N72" s="52">
        <v>60</v>
      </c>
      <c r="O72" s="52">
        <v>53</v>
      </c>
      <c r="P72" s="52">
        <v>58</v>
      </c>
      <c r="Q72" s="52">
        <v>64</v>
      </c>
      <c r="R72" s="52" t="s">
        <v>450</v>
      </c>
      <c r="S72" s="52" t="s">
        <v>450</v>
      </c>
      <c r="T72" s="52" t="s">
        <v>450</v>
      </c>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66</v>
      </c>
      <c r="I73" s="52">
        <v>80</v>
      </c>
      <c r="J73" s="52">
        <v>69</v>
      </c>
      <c r="K73" s="52">
        <v>77</v>
      </c>
      <c r="L73" s="52">
        <v>76</v>
      </c>
      <c r="M73" s="52">
        <v>59</v>
      </c>
      <c r="N73" s="52">
        <v>67</v>
      </c>
      <c r="O73" s="52">
        <v>73</v>
      </c>
      <c r="P73" s="52">
        <v>76</v>
      </c>
      <c r="Q73" s="52">
        <v>73</v>
      </c>
      <c r="R73" s="52" t="s">
        <v>450</v>
      </c>
      <c r="S73" s="52" t="s">
        <v>450</v>
      </c>
      <c r="T73" s="52" t="s">
        <v>450</v>
      </c>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69</v>
      </c>
      <c r="N74" s="52">
        <v>74</v>
      </c>
      <c r="O74" s="52">
        <v>85</v>
      </c>
      <c r="P74" s="52">
        <v>74</v>
      </c>
      <c r="Q74" s="52">
        <v>74</v>
      </c>
      <c r="R74" s="52" t="s">
        <v>450</v>
      </c>
      <c r="S74" s="52" t="s">
        <v>450</v>
      </c>
      <c r="T74" s="52" t="s">
        <v>450</v>
      </c>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673</v>
      </c>
      <c r="G75" s="52">
        <v>557</v>
      </c>
      <c r="H75" s="52">
        <v>606</v>
      </c>
      <c r="I75" s="52">
        <v>574</v>
      </c>
      <c r="J75" s="52">
        <v>598</v>
      </c>
      <c r="K75" s="52">
        <v>613</v>
      </c>
      <c r="L75" s="52">
        <v>581</v>
      </c>
      <c r="M75" s="52">
        <v>572</v>
      </c>
      <c r="N75" s="52">
        <v>601</v>
      </c>
      <c r="O75" s="52">
        <v>607</v>
      </c>
      <c r="P75" s="52">
        <v>624</v>
      </c>
      <c r="Q75" s="52">
        <v>562</v>
      </c>
      <c r="R75" s="52" t="s">
        <v>450</v>
      </c>
      <c r="S75" s="52" t="s">
        <v>450</v>
      </c>
      <c r="T75" s="52" t="s">
        <v>450</v>
      </c>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101</v>
      </c>
      <c r="G76" s="52">
        <v>100</v>
      </c>
      <c r="H76" s="52">
        <v>97</v>
      </c>
      <c r="I76" s="52">
        <v>96</v>
      </c>
      <c r="J76" s="52">
        <v>108</v>
      </c>
      <c r="K76" s="52">
        <v>111</v>
      </c>
      <c r="L76" s="52">
        <v>79</v>
      </c>
      <c r="M76" s="52">
        <v>104</v>
      </c>
      <c r="N76" s="52">
        <v>91</v>
      </c>
      <c r="O76" s="52">
        <v>131</v>
      </c>
      <c r="P76" s="52">
        <v>91</v>
      </c>
      <c r="Q76" s="52">
        <v>94</v>
      </c>
      <c r="R76" s="52" t="s">
        <v>450</v>
      </c>
      <c r="S76" s="52" t="s">
        <v>450</v>
      </c>
      <c r="T76" s="52" t="s">
        <v>450</v>
      </c>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119</v>
      </c>
      <c r="L77" s="52">
        <v>129</v>
      </c>
      <c r="M77" s="52">
        <v>128</v>
      </c>
      <c r="N77" s="52">
        <v>118</v>
      </c>
      <c r="O77" s="52">
        <v>137</v>
      </c>
      <c r="P77" s="52">
        <v>137</v>
      </c>
      <c r="Q77" s="52">
        <v>122</v>
      </c>
      <c r="R77" s="52" t="s">
        <v>450</v>
      </c>
      <c r="S77" s="52" t="s">
        <v>450</v>
      </c>
      <c r="T77" s="52" t="s">
        <v>450</v>
      </c>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189</v>
      </c>
      <c r="G78" s="52">
        <v>167</v>
      </c>
      <c r="H78" s="52">
        <v>188</v>
      </c>
      <c r="I78" s="52">
        <v>169</v>
      </c>
      <c r="J78" s="52">
        <v>186</v>
      </c>
      <c r="K78" s="52">
        <v>186</v>
      </c>
      <c r="L78" s="52">
        <v>188</v>
      </c>
      <c r="M78" s="52">
        <v>179</v>
      </c>
      <c r="N78" s="52">
        <v>205</v>
      </c>
      <c r="O78" s="52">
        <v>179</v>
      </c>
      <c r="P78" s="52">
        <v>198</v>
      </c>
      <c r="Q78" s="52">
        <v>173</v>
      </c>
      <c r="R78" s="52" t="s">
        <v>450</v>
      </c>
      <c r="S78" s="52" t="s">
        <v>450</v>
      </c>
      <c r="T78" s="52" t="s">
        <v>450</v>
      </c>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177</v>
      </c>
      <c r="J79" s="52">
        <v>182</v>
      </c>
      <c r="K79" s="52">
        <v>197</v>
      </c>
      <c r="L79" s="52">
        <v>185</v>
      </c>
      <c r="M79" s="52">
        <v>161</v>
      </c>
      <c r="N79" s="52">
        <v>187</v>
      </c>
      <c r="O79" s="52">
        <v>160</v>
      </c>
      <c r="P79" s="52">
        <v>198</v>
      </c>
      <c r="Q79" s="52">
        <v>173</v>
      </c>
      <c r="R79" s="52" t="s">
        <v>450</v>
      </c>
      <c r="S79" s="52" t="s">
        <v>450</v>
      </c>
      <c r="T79" s="52" t="s">
        <v>450</v>
      </c>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359</v>
      </c>
      <c r="J80" s="52">
        <v>342</v>
      </c>
      <c r="K80" s="52">
        <v>315</v>
      </c>
      <c r="L80" s="52">
        <v>380</v>
      </c>
      <c r="M80" s="52">
        <v>315</v>
      </c>
      <c r="N80" s="52">
        <v>388</v>
      </c>
      <c r="O80" s="52">
        <v>356</v>
      </c>
      <c r="P80" s="52">
        <v>383</v>
      </c>
      <c r="Q80" s="52">
        <v>351</v>
      </c>
      <c r="R80" s="52" t="s">
        <v>450</v>
      </c>
      <c r="S80" s="52" t="s">
        <v>450</v>
      </c>
      <c r="T80" s="52" t="s">
        <v>450</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67</v>
      </c>
      <c r="N81" s="52">
        <v>84</v>
      </c>
      <c r="O81" s="52">
        <v>63</v>
      </c>
      <c r="P81" s="52">
        <v>62</v>
      </c>
      <c r="Q81" s="52">
        <v>58</v>
      </c>
      <c r="R81" s="52" t="s">
        <v>450</v>
      </c>
      <c r="S81" s="52" t="s">
        <v>450</v>
      </c>
      <c r="T81" s="52" t="s">
        <v>450</v>
      </c>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79</v>
      </c>
      <c r="J82" s="52">
        <v>88</v>
      </c>
      <c r="K82" s="52">
        <v>57</v>
      </c>
      <c r="L82" s="52">
        <v>86</v>
      </c>
      <c r="M82" s="52">
        <v>70</v>
      </c>
      <c r="N82" s="52">
        <v>89</v>
      </c>
      <c r="O82" s="52">
        <v>68</v>
      </c>
      <c r="P82" s="52">
        <v>101</v>
      </c>
      <c r="Q82" s="52">
        <v>72</v>
      </c>
      <c r="R82" s="52" t="s">
        <v>450</v>
      </c>
      <c r="S82" s="52" t="s">
        <v>450</v>
      </c>
      <c r="T82" s="52" t="s">
        <v>450</v>
      </c>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113</v>
      </c>
      <c r="K83" s="52">
        <v>111</v>
      </c>
      <c r="L83" s="52">
        <v>116</v>
      </c>
      <c r="M83" s="52">
        <v>99</v>
      </c>
      <c r="N83" s="52">
        <v>126</v>
      </c>
      <c r="O83" s="52">
        <v>129</v>
      </c>
      <c r="P83" s="52">
        <v>100</v>
      </c>
      <c r="Q83" s="52">
        <v>127</v>
      </c>
      <c r="R83" s="52" t="s">
        <v>450</v>
      </c>
      <c r="S83" s="52" t="s">
        <v>450</v>
      </c>
      <c r="T83" s="52" t="s">
        <v>450</v>
      </c>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81</v>
      </c>
      <c r="L84" s="52">
        <v>105</v>
      </c>
      <c r="M84" s="52">
        <v>79</v>
      </c>
      <c r="N84" s="52">
        <v>89</v>
      </c>
      <c r="O84" s="52">
        <v>96</v>
      </c>
      <c r="P84" s="52">
        <v>120</v>
      </c>
      <c r="Q84" s="52">
        <v>94</v>
      </c>
      <c r="R84" s="52" t="s">
        <v>450</v>
      </c>
      <c r="S84" s="52" t="s">
        <v>450</v>
      </c>
      <c r="T84" s="52" t="s">
        <v>450</v>
      </c>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395</v>
      </c>
      <c r="F85" s="52">
        <v>358</v>
      </c>
      <c r="G85" s="52">
        <v>310</v>
      </c>
      <c r="H85" s="52">
        <v>304</v>
      </c>
      <c r="I85" s="52">
        <v>326</v>
      </c>
      <c r="J85" s="52">
        <v>314</v>
      </c>
      <c r="K85" s="52">
        <v>313</v>
      </c>
      <c r="L85" s="52">
        <v>316</v>
      </c>
      <c r="M85" s="52">
        <v>302</v>
      </c>
      <c r="N85" s="52">
        <v>327</v>
      </c>
      <c r="O85" s="52">
        <v>323</v>
      </c>
      <c r="P85" s="52">
        <v>327</v>
      </c>
      <c r="Q85" s="52">
        <v>329</v>
      </c>
      <c r="R85" s="52" t="s">
        <v>450</v>
      </c>
      <c r="S85" s="52" t="s">
        <v>450</v>
      </c>
      <c r="T85" s="52" t="s">
        <v>450</v>
      </c>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v>65</v>
      </c>
      <c r="G86" s="52">
        <v>53</v>
      </c>
      <c r="H86" s="52">
        <v>46</v>
      </c>
      <c r="I86" s="52">
        <v>60</v>
      </c>
      <c r="J86" s="52">
        <v>61</v>
      </c>
      <c r="K86" s="52">
        <v>52</v>
      </c>
      <c r="L86" s="52">
        <v>48</v>
      </c>
      <c r="M86" s="52">
        <v>52</v>
      </c>
      <c r="N86" s="52">
        <v>58</v>
      </c>
      <c r="O86" s="52">
        <v>47</v>
      </c>
      <c r="P86" s="52">
        <v>61</v>
      </c>
      <c r="Q86" s="52">
        <v>59</v>
      </c>
      <c r="R86" s="52" t="s">
        <v>450</v>
      </c>
      <c r="S86" s="52" t="s">
        <v>450</v>
      </c>
      <c r="T86" s="52" t="s">
        <v>450</v>
      </c>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75</v>
      </c>
      <c r="L87" s="52">
        <v>64</v>
      </c>
      <c r="M87" s="52">
        <v>68</v>
      </c>
      <c r="N87" s="52">
        <v>72</v>
      </c>
      <c r="O87" s="52">
        <v>77</v>
      </c>
      <c r="P87" s="52">
        <v>68</v>
      </c>
      <c r="Q87" s="52">
        <v>52</v>
      </c>
      <c r="R87" s="52" t="s">
        <v>450</v>
      </c>
      <c r="S87" s="52" t="s">
        <v>450</v>
      </c>
      <c r="T87" s="52" t="s">
        <v>450</v>
      </c>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101</v>
      </c>
      <c r="I88" s="52">
        <v>90</v>
      </c>
      <c r="J88" s="52">
        <v>92</v>
      </c>
      <c r="K88" s="52">
        <v>104</v>
      </c>
      <c r="L88" s="52">
        <v>103</v>
      </c>
      <c r="M88" s="52">
        <v>103</v>
      </c>
      <c r="N88" s="52">
        <v>104</v>
      </c>
      <c r="O88" s="52">
        <v>103</v>
      </c>
      <c r="P88" s="52">
        <v>117</v>
      </c>
      <c r="Q88" s="52">
        <v>117</v>
      </c>
      <c r="R88" s="52" t="s">
        <v>450</v>
      </c>
      <c r="S88" s="52" t="s">
        <v>450</v>
      </c>
      <c r="T88" s="52" t="s">
        <v>450</v>
      </c>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79</v>
      </c>
      <c r="N89" s="52">
        <v>93</v>
      </c>
      <c r="O89" s="52">
        <v>96</v>
      </c>
      <c r="P89" s="52">
        <v>81</v>
      </c>
      <c r="Q89" s="52">
        <v>101</v>
      </c>
      <c r="R89" s="52" t="s">
        <v>450</v>
      </c>
      <c r="S89" s="52" t="s">
        <v>450</v>
      </c>
      <c r="T89" s="52" t="s">
        <v>450</v>
      </c>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2869</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399</v>
      </c>
      <c r="H10" s="52">
        <v>404</v>
      </c>
      <c r="I10" s="52">
        <v>411</v>
      </c>
      <c r="J10" s="52">
        <v>339</v>
      </c>
      <c r="K10" s="52">
        <v>386</v>
      </c>
      <c r="L10" s="52">
        <v>380</v>
      </c>
      <c r="M10" s="52">
        <v>385</v>
      </c>
      <c r="N10" s="52">
        <v>376</v>
      </c>
      <c r="O10" s="52">
        <v>404</v>
      </c>
      <c r="P10" s="52">
        <v>398</v>
      </c>
      <c r="Q10" s="52">
        <v>391</v>
      </c>
      <c r="R10" s="52" t="s">
        <v>450</v>
      </c>
      <c r="S10" s="52" t="s">
        <v>450</v>
      </c>
      <c r="T10" s="52" t="s">
        <v>450</v>
      </c>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34</v>
      </c>
      <c r="J11" s="52">
        <v>29</v>
      </c>
      <c r="K11" s="52">
        <v>27</v>
      </c>
      <c r="L11" s="52">
        <v>40</v>
      </c>
      <c r="M11" s="52">
        <v>32</v>
      </c>
      <c r="N11" s="52">
        <v>40</v>
      </c>
      <c r="O11" s="52">
        <v>53</v>
      </c>
      <c r="P11" s="52">
        <v>38</v>
      </c>
      <c r="Q11" s="52">
        <v>38</v>
      </c>
      <c r="R11" s="52" t="s">
        <v>450</v>
      </c>
      <c r="S11" s="52" t="s">
        <v>450</v>
      </c>
      <c r="T11" s="52" t="s">
        <v>450</v>
      </c>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37</v>
      </c>
      <c r="K12" s="52">
        <v>49</v>
      </c>
      <c r="L12" s="52">
        <v>41</v>
      </c>
      <c r="M12" s="52">
        <v>61</v>
      </c>
      <c r="N12" s="52">
        <v>47</v>
      </c>
      <c r="O12" s="52">
        <v>43</v>
      </c>
      <c r="P12" s="52">
        <v>55</v>
      </c>
      <c r="Q12" s="52">
        <v>39</v>
      </c>
      <c r="R12" s="52" t="s">
        <v>450</v>
      </c>
      <c r="S12" s="52" t="s">
        <v>450</v>
      </c>
      <c r="T12" s="52" t="s">
        <v>450</v>
      </c>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105</v>
      </c>
      <c r="I13" s="52">
        <v>135</v>
      </c>
      <c r="J13" s="52">
        <v>122</v>
      </c>
      <c r="K13" s="52">
        <v>113</v>
      </c>
      <c r="L13" s="52">
        <v>119</v>
      </c>
      <c r="M13" s="52">
        <v>103</v>
      </c>
      <c r="N13" s="52">
        <v>117</v>
      </c>
      <c r="O13" s="52">
        <v>111</v>
      </c>
      <c r="P13" s="52">
        <v>115</v>
      </c>
      <c r="Q13" s="52">
        <v>111</v>
      </c>
      <c r="R13" s="52" t="s">
        <v>450</v>
      </c>
      <c r="S13" s="52" t="s">
        <v>450</v>
      </c>
      <c r="T13" s="52" t="s">
        <v>450</v>
      </c>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188</v>
      </c>
      <c r="H14" s="52">
        <v>216</v>
      </c>
      <c r="I14" s="52">
        <v>201</v>
      </c>
      <c r="J14" s="52">
        <v>151</v>
      </c>
      <c r="K14" s="52">
        <v>197</v>
      </c>
      <c r="L14" s="52">
        <v>180</v>
      </c>
      <c r="M14" s="52">
        <v>189</v>
      </c>
      <c r="N14" s="52">
        <v>172</v>
      </c>
      <c r="O14" s="52">
        <v>197</v>
      </c>
      <c r="P14" s="52">
        <v>190</v>
      </c>
      <c r="Q14" s="52">
        <v>203</v>
      </c>
      <c r="R14" s="52" t="s">
        <v>450</v>
      </c>
      <c r="S14" s="52" t="s">
        <v>450</v>
      </c>
      <c r="T14" s="52" t="s">
        <v>450</v>
      </c>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269</v>
      </c>
      <c r="F15" s="52">
        <v>204</v>
      </c>
      <c r="G15" s="52">
        <v>179</v>
      </c>
      <c r="H15" s="52">
        <v>186</v>
      </c>
      <c r="I15" s="52">
        <v>194</v>
      </c>
      <c r="J15" s="52">
        <v>180</v>
      </c>
      <c r="K15" s="52">
        <v>169</v>
      </c>
      <c r="L15" s="52">
        <v>189</v>
      </c>
      <c r="M15" s="52">
        <v>177</v>
      </c>
      <c r="N15" s="52">
        <v>195</v>
      </c>
      <c r="O15" s="52">
        <v>202</v>
      </c>
      <c r="P15" s="52">
        <v>178</v>
      </c>
      <c r="Q15" s="52">
        <v>170</v>
      </c>
      <c r="R15" s="52" t="s">
        <v>450</v>
      </c>
      <c r="S15" s="52" t="s">
        <v>450</v>
      </c>
      <c r="T15" s="52" t="s">
        <v>450</v>
      </c>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28</v>
      </c>
      <c r="F16" s="52">
        <v>18</v>
      </c>
      <c r="G16" s="52">
        <v>17</v>
      </c>
      <c r="H16" s="52">
        <v>22</v>
      </c>
      <c r="I16" s="52">
        <v>20</v>
      </c>
      <c r="J16" s="52">
        <v>18</v>
      </c>
      <c r="K16" s="52">
        <v>11</v>
      </c>
      <c r="L16" s="52">
        <v>18</v>
      </c>
      <c r="M16" s="52">
        <v>11</v>
      </c>
      <c r="N16" s="52">
        <v>19</v>
      </c>
      <c r="O16" s="52">
        <v>25</v>
      </c>
      <c r="P16" s="52">
        <v>11</v>
      </c>
      <c r="Q16" s="52">
        <v>23</v>
      </c>
      <c r="R16" s="52" t="s">
        <v>450</v>
      </c>
      <c r="S16" s="52" t="s">
        <v>450</v>
      </c>
      <c r="T16" s="52" t="s">
        <v>450</v>
      </c>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35</v>
      </c>
      <c r="F17" s="52">
        <v>19</v>
      </c>
      <c r="G17" s="52">
        <v>19</v>
      </c>
      <c r="H17" s="52">
        <v>21</v>
      </c>
      <c r="I17" s="52">
        <v>21</v>
      </c>
      <c r="J17" s="52">
        <v>21</v>
      </c>
      <c r="K17" s="52">
        <v>18</v>
      </c>
      <c r="L17" s="52">
        <v>22</v>
      </c>
      <c r="M17" s="52">
        <v>16</v>
      </c>
      <c r="N17" s="52">
        <v>19</v>
      </c>
      <c r="O17" s="52">
        <v>19</v>
      </c>
      <c r="P17" s="52">
        <v>21</v>
      </c>
      <c r="Q17" s="52">
        <v>15</v>
      </c>
      <c r="R17" s="52" t="s">
        <v>450</v>
      </c>
      <c r="S17" s="52" t="s">
        <v>450</v>
      </c>
      <c r="T17" s="52" t="s">
        <v>450</v>
      </c>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71</v>
      </c>
      <c r="F18" s="52">
        <v>54</v>
      </c>
      <c r="G18" s="52">
        <v>42</v>
      </c>
      <c r="H18" s="52">
        <v>55</v>
      </c>
      <c r="I18" s="52">
        <v>63</v>
      </c>
      <c r="J18" s="52">
        <v>53</v>
      </c>
      <c r="K18" s="52">
        <v>51</v>
      </c>
      <c r="L18" s="52">
        <v>53</v>
      </c>
      <c r="M18" s="52">
        <v>61</v>
      </c>
      <c r="N18" s="52">
        <v>53</v>
      </c>
      <c r="O18" s="52">
        <v>63</v>
      </c>
      <c r="P18" s="52">
        <v>49</v>
      </c>
      <c r="Q18" s="52">
        <v>44</v>
      </c>
      <c r="R18" s="52" t="s">
        <v>450</v>
      </c>
      <c r="S18" s="52" t="s">
        <v>450</v>
      </c>
      <c r="T18" s="52" t="s">
        <v>450</v>
      </c>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135</v>
      </c>
      <c r="F19" s="52">
        <v>113</v>
      </c>
      <c r="G19" s="52">
        <v>101</v>
      </c>
      <c r="H19" s="52">
        <v>88</v>
      </c>
      <c r="I19" s="52">
        <v>90</v>
      </c>
      <c r="J19" s="52">
        <v>88</v>
      </c>
      <c r="K19" s="52">
        <v>89</v>
      </c>
      <c r="L19" s="52">
        <v>96</v>
      </c>
      <c r="M19" s="52">
        <v>89</v>
      </c>
      <c r="N19" s="52">
        <v>104</v>
      </c>
      <c r="O19" s="52">
        <v>95</v>
      </c>
      <c r="P19" s="52">
        <v>97</v>
      </c>
      <c r="Q19" s="52">
        <v>88</v>
      </c>
      <c r="R19" s="52" t="s">
        <v>450</v>
      </c>
      <c r="S19" s="52" t="s">
        <v>450</v>
      </c>
      <c r="T19" s="52" t="s">
        <v>450</v>
      </c>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1220</v>
      </c>
      <c r="G20" s="52">
        <v>1056</v>
      </c>
      <c r="H20" s="52">
        <v>1032</v>
      </c>
      <c r="I20" s="52">
        <v>1085</v>
      </c>
      <c r="J20" s="52">
        <v>996</v>
      </c>
      <c r="K20" s="52">
        <v>1077</v>
      </c>
      <c r="L20" s="52">
        <v>1046</v>
      </c>
      <c r="M20" s="52">
        <v>992</v>
      </c>
      <c r="N20" s="52">
        <v>1107</v>
      </c>
      <c r="O20" s="52">
        <v>1114</v>
      </c>
      <c r="P20" s="52">
        <v>1026</v>
      </c>
      <c r="Q20" s="52">
        <v>1079</v>
      </c>
      <c r="R20" s="52" t="s">
        <v>450</v>
      </c>
      <c r="S20" s="52" t="s">
        <v>450</v>
      </c>
      <c r="T20" s="52" t="s">
        <v>450</v>
      </c>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108</v>
      </c>
      <c r="G21" s="52">
        <v>102</v>
      </c>
      <c r="H21" s="52">
        <v>101</v>
      </c>
      <c r="I21" s="52">
        <v>113</v>
      </c>
      <c r="J21" s="52">
        <v>88</v>
      </c>
      <c r="K21" s="52">
        <v>125</v>
      </c>
      <c r="L21" s="52">
        <v>97</v>
      </c>
      <c r="M21" s="52">
        <v>93</v>
      </c>
      <c r="N21" s="52">
        <v>100</v>
      </c>
      <c r="O21" s="52">
        <v>103</v>
      </c>
      <c r="P21" s="52">
        <v>83</v>
      </c>
      <c r="Q21" s="52">
        <v>112</v>
      </c>
      <c r="R21" s="52" t="s">
        <v>450</v>
      </c>
      <c r="S21" s="52" t="s">
        <v>450</v>
      </c>
      <c r="T21" s="52" t="s">
        <v>450</v>
      </c>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119</v>
      </c>
      <c r="H22" s="52">
        <v>134</v>
      </c>
      <c r="I22" s="52">
        <v>129</v>
      </c>
      <c r="J22" s="52">
        <v>123</v>
      </c>
      <c r="K22" s="52">
        <v>127</v>
      </c>
      <c r="L22" s="52">
        <v>122</v>
      </c>
      <c r="M22" s="52">
        <v>138</v>
      </c>
      <c r="N22" s="52">
        <v>144</v>
      </c>
      <c r="O22" s="52">
        <v>142</v>
      </c>
      <c r="P22" s="52">
        <v>129</v>
      </c>
      <c r="Q22" s="52">
        <v>133</v>
      </c>
      <c r="R22" s="52" t="s">
        <v>450</v>
      </c>
      <c r="S22" s="52" t="s">
        <v>450</v>
      </c>
      <c r="T22" s="52" t="s">
        <v>450</v>
      </c>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301</v>
      </c>
      <c r="J23" s="52">
        <v>243</v>
      </c>
      <c r="K23" s="52">
        <v>274</v>
      </c>
      <c r="L23" s="52">
        <v>263</v>
      </c>
      <c r="M23" s="52">
        <v>262</v>
      </c>
      <c r="N23" s="52">
        <v>304</v>
      </c>
      <c r="O23" s="52">
        <v>300</v>
      </c>
      <c r="P23" s="52">
        <v>288</v>
      </c>
      <c r="Q23" s="52">
        <v>313</v>
      </c>
      <c r="R23" s="52" t="s">
        <v>450</v>
      </c>
      <c r="S23" s="52" t="s">
        <v>450</v>
      </c>
      <c r="T23" s="52" t="s">
        <v>450</v>
      </c>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725</v>
      </c>
      <c r="F24" s="52">
        <v>620</v>
      </c>
      <c r="G24" s="52">
        <v>544</v>
      </c>
      <c r="H24" s="52">
        <v>500</v>
      </c>
      <c r="I24" s="52">
        <v>542</v>
      </c>
      <c r="J24" s="52">
        <v>542</v>
      </c>
      <c r="K24" s="52">
        <v>551</v>
      </c>
      <c r="L24" s="52">
        <v>564</v>
      </c>
      <c r="M24" s="52">
        <v>499</v>
      </c>
      <c r="N24" s="52">
        <v>559</v>
      </c>
      <c r="O24" s="52">
        <v>569</v>
      </c>
      <c r="P24" s="52">
        <v>526</v>
      </c>
      <c r="Q24" s="52">
        <v>521</v>
      </c>
      <c r="R24" s="52" t="s">
        <v>450</v>
      </c>
      <c r="S24" s="52" t="s">
        <v>450</v>
      </c>
      <c r="T24" s="52" t="s">
        <v>450</v>
      </c>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105</v>
      </c>
      <c r="F25" s="52">
        <v>109</v>
      </c>
      <c r="G25" s="52">
        <v>78</v>
      </c>
      <c r="H25" s="52">
        <v>69</v>
      </c>
      <c r="I25" s="52">
        <v>101</v>
      </c>
      <c r="J25" s="52">
        <v>75</v>
      </c>
      <c r="K25" s="52">
        <v>94</v>
      </c>
      <c r="L25" s="52">
        <v>93</v>
      </c>
      <c r="M25" s="52">
        <v>67</v>
      </c>
      <c r="N25" s="52">
        <v>83</v>
      </c>
      <c r="O25" s="52">
        <v>98</v>
      </c>
      <c r="P25" s="52">
        <v>70</v>
      </c>
      <c r="Q25" s="52">
        <v>90</v>
      </c>
      <c r="R25" s="52" t="s">
        <v>450</v>
      </c>
      <c r="S25" s="52" t="s">
        <v>450</v>
      </c>
      <c r="T25" s="52" t="s">
        <v>450</v>
      </c>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11</v>
      </c>
      <c r="N26" s="52">
        <v>13</v>
      </c>
      <c r="O26" s="52">
        <v>19</v>
      </c>
      <c r="P26" s="52">
        <v>6</v>
      </c>
      <c r="Q26" s="52">
        <v>9</v>
      </c>
      <c r="R26" s="52" t="s">
        <v>450</v>
      </c>
      <c r="S26" s="52" t="s">
        <v>450</v>
      </c>
      <c r="T26" s="52" t="s">
        <v>450</v>
      </c>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20</v>
      </c>
      <c r="G27" s="52">
        <v>10</v>
      </c>
      <c r="H27" s="52">
        <v>11</v>
      </c>
      <c r="I27" s="52">
        <v>18</v>
      </c>
      <c r="J27" s="52">
        <v>9</v>
      </c>
      <c r="K27" s="52">
        <v>12</v>
      </c>
      <c r="L27" s="52">
        <v>23</v>
      </c>
      <c r="M27" s="52">
        <v>8</v>
      </c>
      <c r="N27" s="52">
        <v>13</v>
      </c>
      <c r="O27" s="52">
        <v>7</v>
      </c>
      <c r="P27" s="52">
        <v>13</v>
      </c>
      <c r="Q27" s="52">
        <v>11</v>
      </c>
      <c r="R27" s="52" t="s">
        <v>450</v>
      </c>
      <c r="S27" s="52" t="s">
        <v>450</v>
      </c>
      <c r="T27" s="52" t="s">
        <v>450</v>
      </c>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v>29</v>
      </c>
      <c r="L28" s="52">
        <v>25</v>
      </c>
      <c r="M28" s="52">
        <v>23</v>
      </c>
      <c r="N28" s="52">
        <v>18</v>
      </c>
      <c r="O28" s="52">
        <v>24</v>
      </c>
      <c r="P28" s="52">
        <v>20</v>
      </c>
      <c r="Q28" s="52">
        <v>20</v>
      </c>
      <c r="R28" s="52" t="s">
        <v>450</v>
      </c>
      <c r="S28" s="52" t="s">
        <v>450</v>
      </c>
      <c r="T28" s="52" t="s">
        <v>450</v>
      </c>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63</v>
      </c>
      <c r="F29" s="52">
        <v>47</v>
      </c>
      <c r="G29" s="52">
        <v>34</v>
      </c>
      <c r="H29" s="52">
        <v>24</v>
      </c>
      <c r="I29" s="52">
        <v>45</v>
      </c>
      <c r="J29" s="52">
        <v>42</v>
      </c>
      <c r="K29" s="52">
        <v>43</v>
      </c>
      <c r="L29" s="52">
        <v>39</v>
      </c>
      <c r="M29" s="52">
        <v>25</v>
      </c>
      <c r="N29" s="52">
        <v>39</v>
      </c>
      <c r="O29" s="52">
        <v>48</v>
      </c>
      <c r="P29" s="52">
        <v>31</v>
      </c>
      <c r="Q29" s="52">
        <v>50</v>
      </c>
      <c r="R29" s="52" t="s">
        <v>450</v>
      </c>
      <c r="S29" s="52" t="s">
        <v>450</v>
      </c>
      <c r="T29" s="52" t="s">
        <v>450</v>
      </c>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2884</v>
      </c>
      <c r="F30" s="52">
        <v>2440</v>
      </c>
      <c r="G30" s="52">
        <v>2358</v>
      </c>
      <c r="H30" s="52">
        <v>2372</v>
      </c>
      <c r="I30" s="52">
        <v>2338</v>
      </c>
      <c r="J30" s="52">
        <v>2309</v>
      </c>
      <c r="K30" s="52">
        <v>2344</v>
      </c>
      <c r="L30" s="52">
        <v>2281</v>
      </c>
      <c r="M30" s="52">
        <v>2338</v>
      </c>
      <c r="N30" s="52">
        <v>2509</v>
      </c>
      <c r="O30" s="52">
        <v>2401</v>
      </c>
      <c r="P30" s="52">
        <v>2420</v>
      </c>
      <c r="Q30" s="52">
        <v>2385</v>
      </c>
      <c r="R30" s="52" t="s">
        <v>450</v>
      </c>
      <c r="S30" s="52" t="s">
        <v>450</v>
      </c>
      <c r="T30" s="52" t="s">
        <v>450</v>
      </c>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209</v>
      </c>
      <c r="G31" s="52">
        <v>221</v>
      </c>
      <c r="H31" s="52">
        <v>203</v>
      </c>
      <c r="I31" s="52">
        <v>224</v>
      </c>
      <c r="J31" s="52">
        <v>240</v>
      </c>
      <c r="K31" s="52">
        <v>229</v>
      </c>
      <c r="L31" s="52">
        <v>197</v>
      </c>
      <c r="M31" s="52">
        <v>230</v>
      </c>
      <c r="N31" s="52">
        <v>248</v>
      </c>
      <c r="O31" s="52">
        <v>248</v>
      </c>
      <c r="P31" s="52">
        <v>246</v>
      </c>
      <c r="Q31" s="52">
        <v>257</v>
      </c>
      <c r="R31" s="52" t="s">
        <v>450</v>
      </c>
      <c r="S31" s="52" t="s">
        <v>450</v>
      </c>
      <c r="T31" s="52" t="s">
        <v>450</v>
      </c>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355</v>
      </c>
      <c r="F32" s="52">
        <v>325</v>
      </c>
      <c r="G32" s="52">
        <v>335</v>
      </c>
      <c r="H32" s="52">
        <v>302</v>
      </c>
      <c r="I32" s="52">
        <v>308</v>
      </c>
      <c r="J32" s="52">
        <v>304</v>
      </c>
      <c r="K32" s="52">
        <v>278</v>
      </c>
      <c r="L32" s="52">
        <v>310</v>
      </c>
      <c r="M32" s="52">
        <v>290</v>
      </c>
      <c r="N32" s="52">
        <v>319</v>
      </c>
      <c r="O32" s="52">
        <v>305</v>
      </c>
      <c r="P32" s="52">
        <v>321</v>
      </c>
      <c r="Q32" s="52">
        <v>316</v>
      </c>
      <c r="R32" s="52" t="s">
        <v>450</v>
      </c>
      <c r="S32" s="52" t="s">
        <v>450</v>
      </c>
      <c r="T32" s="52" t="s">
        <v>450</v>
      </c>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815</v>
      </c>
      <c r="F33" s="52">
        <v>683</v>
      </c>
      <c r="G33" s="52">
        <v>605</v>
      </c>
      <c r="H33" s="52">
        <v>686</v>
      </c>
      <c r="I33" s="52">
        <v>627</v>
      </c>
      <c r="J33" s="52">
        <v>621</v>
      </c>
      <c r="K33" s="52">
        <v>662</v>
      </c>
      <c r="L33" s="52">
        <v>639</v>
      </c>
      <c r="M33" s="52">
        <v>647</v>
      </c>
      <c r="N33" s="52">
        <v>693</v>
      </c>
      <c r="O33" s="52">
        <v>658</v>
      </c>
      <c r="P33" s="52">
        <v>648</v>
      </c>
      <c r="Q33" s="52">
        <v>653</v>
      </c>
      <c r="R33" s="52" t="s">
        <v>450</v>
      </c>
      <c r="S33" s="52" t="s">
        <v>450</v>
      </c>
      <c r="T33" s="52" t="s">
        <v>450</v>
      </c>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1451</v>
      </c>
      <c r="F34" s="52">
        <v>1223</v>
      </c>
      <c r="G34" s="52">
        <v>1197</v>
      </c>
      <c r="H34" s="52">
        <v>1181</v>
      </c>
      <c r="I34" s="52">
        <v>1179</v>
      </c>
      <c r="J34" s="52">
        <v>1144</v>
      </c>
      <c r="K34" s="52">
        <v>1175</v>
      </c>
      <c r="L34" s="52">
        <v>1135</v>
      </c>
      <c r="M34" s="52">
        <v>1171</v>
      </c>
      <c r="N34" s="52">
        <v>1249</v>
      </c>
      <c r="O34" s="52">
        <v>1190</v>
      </c>
      <c r="P34" s="52">
        <v>1205</v>
      </c>
      <c r="Q34" s="52">
        <v>1159</v>
      </c>
      <c r="R34" s="52" t="s">
        <v>450</v>
      </c>
      <c r="S34" s="52" t="s">
        <v>450</v>
      </c>
      <c r="T34" s="52" t="s">
        <v>450</v>
      </c>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863</v>
      </c>
      <c r="F35" s="52">
        <v>768</v>
      </c>
      <c r="G35" s="52">
        <v>766</v>
      </c>
      <c r="H35" s="52">
        <v>711</v>
      </c>
      <c r="I35" s="52">
        <v>756</v>
      </c>
      <c r="J35" s="52">
        <v>708</v>
      </c>
      <c r="K35" s="52">
        <v>739</v>
      </c>
      <c r="L35" s="52">
        <v>749</v>
      </c>
      <c r="M35" s="52">
        <v>794</v>
      </c>
      <c r="N35" s="52">
        <v>783</v>
      </c>
      <c r="O35" s="52">
        <v>783</v>
      </c>
      <c r="P35" s="52">
        <v>765</v>
      </c>
      <c r="Q35" s="52">
        <v>667</v>
      </c>
      <c r="R35" s="52" t="s">
        <v>450</v>
      </c>
      <c r="S35" s="52" t="s">
        <v>450</v>
      </c>
      <c r="T35" s="52" t="s">
        <v>450</v>
      </c>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68</v>
      </c>
      <c r="J36" s="52">
        <v>64</v>
      </c>
      <c r="K36" s="52">
        <v>54</v>
      </c>
      <c r="L36" s="52">
        <v>73</v>
      </c>
      <c r="M36" s="52">
        <v>69</v>
      </c>
      <c r="N36" s="52">
        <v>63</v>
      </c>
      <c r="O36" s="52">
        <v>72</v>
      </c>
      <c r="P36" s="52">
        <v>65</v>
      </c>
      <c r="Q36" s="52">
        <v>67</v>
      </c>
      <c r="R36" s="52" t="s">
        <v>450</v>
      </c>
      <c r="S36" s="52" t="s">
        <v>450</v>
      </c>
      <c r="T36" s="52" t="s">
        <v>450</v>
      </c>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90</v>
      </c>
      <c r="F37" s="52">
        <v>77</v>
      </c>
      <c r="G37" s="52">
        <v>92</v>
      </c>
      <c r="H37" s="52">
        <v>100</v>
      </c>
      <c r="I37" s="52">
        <v>93</v>
      </c>
      <c r="J37" s="52">
        <v>64</v>
      </c>
      <c r="K37" s="52">
        <v>91</v>
      </c>
      <c r="L37" s="52">
        <v>86</v>
      </c>
      <c r="M37" s="52">
        <v>100</v>
      </c>
      <c r="N37" s="52">
        <v>92</v>
      </c>
      <c r="O37" s="52">
        <v>89</v>
      </c>
      <c r="P37" s="52">
        <v>95</v>
      </c>
      <c r="Q37" s="52">
        <v>80</v>
      </c>
      <c r="R37" s="52" t="s">
        <v>450</v>
      </c>
      <c r="S37" s="52" t="s">
        <v>450</v>
      </c>
      <c r="T37" s="52" t="s">
        <v>450</v>
      </c>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247</v>
      </c>
      <c r="F38" s="52">
        <v>208</v>
      </c>
      <c r="G38" s="52">
        <v>209</v>
      </c>
      <c r="H38" s="52">
        <v>205</v>
      </c>
      <c r="I38" s="52">
        <v>187</v>
      </c>
      <c r="J38" s="52">
        <v>180</v>
      </c>
      <c r="K38" s="52">
        <v>234</v>
      </c>
      <c r="L38" s="52">
        <v>221</v>
      </c>
      <c r="M38" s="52">
        <v>228</v>
      </c>
      <c r="N38" s="52">
        <v>210</v>
      </c>
      <c r="O38" s="52">
        <v>227</v>
      </c>
      <c r="P38" s="52">
        <v>200</v>
      </c>
      <c r="Q38" s="52">
        <v>199</v>
      </c>
      <c r="R38" s="52" t="s">
        <v>450</v>
      </c>
      <c r="S38" s="52" t="s">
        <v>450</v>
      </c>
      <c r="T38" s="52" t="s">
        <v>450</v>
      </c>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398</v>
      </c>
      <c r="G39" s="52">
        <v>387</v>
      </c>
      <c r="H39" s="52">
        <v>352</v>
      </c>
      <c r="I39" s="52">
        <v>408</v>
      </c>
      <c r="J39" s="52">
        <v>400</v>
      </c>
      <c r="K39" s="52">
        <v>360</v>
      </c>
      <c r="L39" s="52">
        <v>369</v>
      </c>
      <c r="M39" s="52">
        <v>397</v>
      </c>
      <c r="N39" s="52">
        <v>418</v>
      </c>
      <c r="O39" s="52">
        <v>395</v>
      </c>
      <c r="P39" s="52">
        <v>405</v>
      </c>
      <c r="Q39" s="52">
        <v>321</v>
      </c>
      <c r="R39" s="52" t="s">
        <v>450</v>
      </c>
      <c r="S39" s="52" t="s">
        <v>450</v>
      </c>
      <c r="T39" s="52" t="s">
        <v>450</v>
      </c>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526</v>
      </c>
      <c r="G40" s="52">
        <v>537</v>
      </c>
      <c r="H40" s="52">
        <v>537</v>
      </c>
      <c r="I40" s="52">
        <v>518</v>
      </c>
      <c r="J40" s="52">
        <v>501</v>
      </c>
      <c r="K40" s="52">
        <v>525</v>
      </c>
      <c r="L40" s="52">
        <v>501</v>
      </c>
      <c r="M40" s="52">
        <v>528</v>
      </c>
      <c r="N40" s="52">
        <v>509</v>
      </c>
      <c r="O40" s="52">
        <v>544</v>
      </c>
      <c r="P40" s="52">
        <v>511</v>
      </c>
      <c r="Q40" s="52">
        <v>477</v>
      </c>
      <c r="R40" s="52" t="s">
        <v>450</v>
      </c>
      <c r="S40" s="52" t="s">
        <v>450</v>
      </c>
      <c r="T40" s="52" t="s">
        <v>450</v>
      </c>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47</v>
      </c>
      <c r="I41" s="52">
        <v>43</v>
      </c>
      <c r="J41" s="52">
        <v>46</v>
      </c>
      <c r="K41" s="52">
        <v>40</v>
      </c>
      <c r="L41" s="52">
        <v>50</v>
      </c>
      <c r="M41" s="52">
        <v>47</v>
      </c>
      <c r="N41" s="52">
        <v>42</v>
      </c>
      <c r="O41" s="52">
        <v>47</v>
      </c>
      <c r="P41" s="52">
        <v>62</v>
      </c>
      <c r="Q41" s="52">
        <v>47</v>
      </c>
      <c r="R41" s="52" t="s">
        <v>450</v>
      </c>
      <c r="S41" s="52" t="s">
        <v>450</v>
      </c>
      <c r="T41" s="52" t="s">
        <v>450</v>
      </c>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75</v>
      </c>
      <c r="H42" s="52">
        <v>61</v>
      </c>
      <c r="I42" s="52">
        <v>73</v>
      </c>
      <c r="J42" s="52">
        <v>57</v>
      </c>
      <c r="K42" s="52">
        <v>65</v>
      </c>
      <c r="L42" s="52">
        <v>54</v>
      </c>
      <c r="M42" s="52">
        <v>73</v>
      </c>
      <c r="N42" s="52">
        <v>59</v>
      </c>
      <c r="O42" s="52">
        <v>88</v>
      </c>
      <c r="P42" s="52">
        <v>64</v>
      </c>
      <c r="Q42" s="52">
        <v>55</v>
      </c>
      <c r="R42" s="52" t="s">
        <v>450</v>
      </c>
      <c r="S42" s="52" t="s">
        <v>450</v>
      </c>
      <c r="T42" s="52" t="s">
        <v>450</v>
      </c>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132</v>
      </c>
      <c r="J43" s="52">
        <v>146</v>
      </c>
      <c r="K43" s="52">
        <v>144</v>
      </c>
      <c r="L43" s="52">
        <v>139</v>
      </c>
      <c r="M43" s="52">
        <v>132</v>
      </c>
      <c r="N43" s="52">
        <v>153</v>
      </c>
      <c r="O43" s="52">
        <v>149</v>
      </c>
      <c r="P43" s="52">
        <v>131</v>
      </c>
      <c r="Q43" s="52">
        <v>135</v>
      </c>
      <c r="R43" s="52" t="s">
        <v>450</v>
      </c>
      <c r="S43" s="52" t="s">
        <v>450</v>
      </c>
      <c r="T43" s="52" t="s">
        <v>450</v>
      </c>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285</v>
      </c>
      <c r="G44" s="52">
        <v>271</v>
      </c>
      <c r="H44" s="52">
        <v>267</v>
      </c>
      <c r="I44" s="52">
        <v>270</v>
      </c>
      <c r="J44" s="52">
        <v>252</v>
      </c>
      <c r="K44" s="52">
        <v>276</v>
      </c>
      <c r="L44" s="52">
        <v>258</v>
      </c>
      <c r="M44" s="52">
        <v>276</v>
      </c>
      <c r="N44" s="52">
        <v>255</v>
      </c>
      <c r="O44" s="52">
        <v>260</v>
      </c>
      <c r="P44" s="52">
        <v>254</v>
      </c>
      <c r="Q44" s="52">
        <v>240</v>
      </c>
      <c r="R44" s="52" t="s">
        <v>450</v>
      </c>
      <c r="S44" s="52" t="s">
        <v>450</v>
      </c>
      <c r="T44" s="52" t="s">
        <v>450</v>
      </c>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1495</v>
      </c>
      <c r="F45" s="52">
        <v>1355</v>
      </c>
      <c r="G45" s="52">
        <v>1228</v>
      </c>
      <c r="H45" s="52">
        <v>1217</v>
      </c>
      <c r="I45" s="52">
        <v>1242</v>
      </c>
      <c r="J45" s="52">
        <v>1209</v>
      </c>
      <c r="K45" s="52">
        <v>1286</v>
      </c>
      <c r="L45" s="52">
        <v>1206</v>
      </c>
      <c r="M45" s="52">
        <v>1269</v>
      </c>
      <c r="N45" s="52">
        <v>1300</v>
      </c>
      <c r="O45" s="52">
        <v>1322</v>
      </c>
      <c r="P45" s="52">
        <v>1266</v>
      </c>
      <c r="Q45" s="52">
        <v>1151</v>
      </c>
      <c r="R45" s="52" t="s">
        <v>450</v>
      </c>
      <c r="S45" s="52" t="s">
        <v>450</v>
      </c>
      <c r="T45" s="52" t="s">
        <v>450</v>
      </c>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124</v>
      </c>
      <c r="G46" s="52">
        <v>112</v>
      </c>
      <c r="H46" s="52">
        <v>98</v>
      </c>
      <c r="I46" s="52">
        <v>108</v>
      </c>
      <c r="J46" s="52">
        <v>115</v>
      </c>
      <c r="K46" s="52">
        <v>115</v>
      </c>
      <c r="L46" s="52">
        <v>97</v>
      </c>
      <c r="M46" s="52">
        <v>106</v>
      </c>
      <c r="N46" s="52">
        <v>111</v>
      </c>
      <c r="O46" s="52">
        <v>123</v>
      </c>
      <c r="P46" s="52">
        <v>102</v>
      </c>
      <c r="Q46" s="52">
        <v>106</v>
      </c>
      <c r="R46" s="52" t="s">
        <v>450</v>
      </c>
      <c r="S46" s="52" t="s">
        <v>450</v>
      </c>
      <c r="T46" s="52" t="s">
        <v>450</v>
      </c>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172</v>
      </c>
      <c r="F47" s="52">
        <v>132</v>
      </c>
      <c r="G47" s="52">
        <v>139</v>
      </c>
      <c r="H47" s="52">
        <v>119</v>
      </c>
      <c r="I47" s="52">
        <v>140</v>
      </c>
      <c r="J47" s="52">
        <v>126</v>
      </c>
      <c r="K47" s="52">
        <v>129</v>
      </c>
      <c r="L47" s="52">
        <v>145</v>
      </c>
      <c r="M47" s="52">
        <v>126</v>
      </c>
      <c r="N47" s="52">
        <v>138</v>
      </c>
      <c r="O47" s="52">
        <v>138</v>
      </c>
      <c r="P47" s="52">
        <v>158</v>
      </c>
      <c r="Q47" s="52">
        <v>123</v>
      </c>
      <c r="R47" s="52" t="s">
        <v>450</v>
      </c>
      <c r="S47" s="52" t="s">
        <v>450</v>
      </c>
      <c r="T47" s="52" t="s">
        <v>450</v>
      </c>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401</v>
      </c>
      <c r="F48" s="52">
        <v>379</v>
      </c>
      <c r="G48" s="52">
        <v>340</v>
      </c>
      <c r="H48" s="52">
        <v>336</v>
      </c>
      <c r="I48" s="52">
        <v>309</v>
      </c>
      <c r="J48" s="52">
        <v>328</v>
      </c>
      <c r="K48" s="52">
        <v>327</v>
      </c>
      <c r="L48" s="52">
        <v>311</v>
      </c>
      <c r="M48" s="52">
        <v>349</v>
      </c>
      <c r="N48" s="52">
        <v>369</v>
      </c>
      <c r="O48" s="52">
        <v>371</v>
      </c>
      <c r="P48" s="52">
        <v>328</v>
      </c>
      <c r="Q48" s="52">
        <v>320</v>
      </c>
      <c r="R48" s="52" t="s">
        <v>450</v>
      </c>
      <c r="S48" s="52" t="s">
        <v>450</v>
      </c>
      <c r="T48" s="52" t="s">
        <v>450</v>
      </c>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807</v>
      </c>
      <c r="F49" s="52">
        <v>720</v>
      </c>
      <c r="G49" s="52">
        <v>637</v>
      </c>
      <c r="H49" s="52">
        <v>664</v>
      </c>
      <c r="I49" s="52">
        <v>685</v>
      </c>
      <c r="J49" s="52">
        <v>640</v>
      </c>
      <c r="K49" s="52">
        <v>715</v>
      </c>
      <c r="L49" s="52">
        <v>653</v>
      </c>
      <c r="M49" s="52">
        <v>688</v>
      </c>
      <c r="N49" s="52">
        <v>682</v>
      </c>
      <c r="O49" s="52">
        <v>690</v>
      </c>
      <c r="P49" s="52">
        <v>678</v>
      </c>
      <c r="Q49" s="52">
        <v>602</v>
      </c>
      <c r="R49" s="52" t="s">
        <v>450</v>
      </c>
      <c r="S49" s="52" t="s">
        <v>450</v>
      </c>
      <c r="T49" s="52" t="s">
        <v>450</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1855</v>
      </c>
      <c r="F50" s="52">
        <v>1658</v>
      </c>
      <c r="G50" s="52">
        <v>1551</v>
      </c>
      <c r="H50" s="52">
        <v>1493</v>
      </c>
      <c r="I50" s="52">
        <v>1530</v>
      </c>
      <c r="J50" s="52">
        <v>1490</v>
      </c>
      <c r="K50" s="52">
        <v>1586</v>
      </c>
      <c r="L50" s="52">
        <v>1503</v>
      </c>
      <c r="M50" s="52">
        <v>1506</v>
      </c>
      <c r="N50" s="52">
        <v>1616</v>
      </c>
      <c r="O50" s="52">
        <v>1523</v>
      </c>
      <c r="P50" s="52">
        <v>1486</v>
      </c>
      <c r="Q50" s="52">
        <v>1442</v>
      </c>
      <c r="R50" s="52" t="s">
        <v>450</v>
      </c>
      <c r="S50" s="52" t="s">
        <v>450</v>
      </c>
      <c r="T50" s="52" t="s">
        <v>450</v>
      </c>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137</v>
      </c>
      <c r="F51" s="52">
        <v>127</v>
      </c>
      <c r="G51" s="52">
        <v>115</v>
      </c>
      <c r="H51" s="52">
        <v>132</v>
      </c>
      <c r="I51" s="52">
        <v>137</v>
      </c>
      <c r="J51" s="52">
        <v>158</v>
      </c>
      <c r="K51" s="52">
        <v>143</v>
      </c>
      <c r="L51" s="52">
        <v>110</v>
      </c>
      <c r="M51" s="52">
        <v>124</v>
      </c>
      <c r="N51" s="52">
        <v>168</v>
      </c>
      <c r="O51" s="52">
        <v>134</v>
      </c>
      <c r="P51" s="52">
        <v>132</v>
      </c>
      <c r="Q51" s="52">
        <v>135</v>
      </c>
      <c r="R51" s="52" t="s">
        <v>450</v>
      </c>
      <c r="S51" s="52" t="s">
        <v>450</v>
      </c>
      <c r="T51" s="52" t="s">
        <v>450</v>
      </c>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179</v>
      </c>
      <c r="I52" s="52">
        <v>175</v>
      </c>
      <c r="J52" s="52">
        <v>173</v>
      </c>
      <c r="K52" s="52">
        <v>179</v>
      </c>
      <c r="L52" s="52">
        <v>186</v>
      </c>
      <c r="M52" s="52">
        <v>165</v>
      </c>
      <c r="N52" s="52">
        <v>186</v>
      </c>
      <c r="O52" s="52">
        <v>172</v>
      </c>
      <c r="P52" s="52">
        <v>167</v>
      </c>
      <c r="Q52" s="52">
        <v>173</v>
      </c>
      <c r="R52" s="52" t="s">
        <v>450</v>
      </c>
      <c r="S52" s="52" t="s">
        <v>450</v>
      </c>
      <c r="T52" s="52" t="s">
        <v>450</v>
      </c>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472</v>
      </c>
      <c r="G53" s="52">
        <v>414</v>
      </c>
      <c r="H53" s="52">
        <v>377</v>
      </c>
      <c r="I53" s="52">
        <v>409</v>
      </c>
      <c r="J53" s="52">
        <v>398</v>
      </c>
      <c r="K53" s="52">
        <v>445</v>
      </c>
      <c r="L53" s="52">
        <v>406</v>
      </c>
      <c r="M53" s="52">
        <v>411</v>
      </c>
      <c r="N53" s="52">
        <v>422</v>
      </c>
      <c r="O53" s="52">
        <v>451</v>
      </c>
      <c r="P53" s="52">
        <v>416</v>
      </c>
      <c r="Q53" s="52">
        <v>404</v>
      </c>
      <c r="R53" s="52" t="s">
        <v>450</v>
      </c>
      <c r="S53" s="52" t="s">
        <v>450</v>
      </c>
      <c r="T53" s="52" t="s">
        <v>450</v>
      </c>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980</v>
      </c>
      <c r="F54" s="52">
        <v>878</v>
      </c>
      <c r="G54" s="52">
        <v>848</v>
      </c>
      <c r="H54" s="52">
        <v>805</v>
      </c>
      <c r="I54" s="52">
        <v>809</v>
      </c>
      <c r="J54" s="52">
        <v>761</v>
      </c>
      <c r="K54" s="52">
        <v>819</v>
      </c>
      <c r="L54" s="52">
        <v>801</v>
      </c>
      <c r="M54" s="52">
        <v>806</v>
      </c>
      <c r="N54" s="52">
        <v>840</v>
      </c>
      <c r="O54" s="52">
        <v>766</v>
      </c>
      <c r="P54" s="52">
        <v>771</v>
      </c>
      <c r="Q54" s="52">
        <v>730</v>
      </c>
      <c r="R54" s="52" t="s">
        <v>450</v>
      </c>
      <c r="S54" s="52" t="s">
        <v>450</v>
      </c>
      <c r="T54" s="52" t="s">
        <v>450</v>
      </c>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141</v>
      </c>
      <c r="J55" s="52">
        <v>155</v>
      </c>
      <c r="K55" s="52">
        <v>146</v>
      </c>
      <c r="L55" s="52">
        <v>125</v>
      </c>
      <c r="M55" s="52">
        <v>153</v>
      </c>
      <c r="N55" s="52">
        <v>146</v>
      </c>
      <c r="O55" s="52">
        <v>176</v>
      </c>
      <c r="P55" s="52">
        <v>149</v>
      </c>
      <c r="Q55" s="52">
        <v>163</v>
      </c>
      <c r="R55" s="52" t="s">
        <v>450</v>
      </c>
      <c r="S55" s="52" t="s">
        <v>450</v>
      </c>
      <c r="T55" s="52" t="s">
        <v>450</v>
      </c>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21</v>
      </c>
      <c r="K56" s="52">
        <v>17</v>
      </c>
      <c r="L56" s="52">
        <v>11</v>
      </c>
      <c r="M56" s="52">
        <v>16</v>
      </c>
      <c r="N56" s="52">
        <v>13</v>
      </c>
      <c r="O56" s="52">
        <v>18</v>
      </c>
      <c r="P56" s="52">
        <v>15</v>
      </c>
      <c r="Q56" s="52">
        <v>15</v>
      </c>
      <c r="R56" s="52" t="s">
        <v>450</v>
      </c>
      <c r="S56" s="52" t="s">
        <v>450</v>
      </c>
      <c r="T56" s="52" t="s">
        <v>450</v>
      </c>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v>24</v>
      </c>
      <c r="L57" s="52">
        <v>12</v>
      </c>
      <c r="M57" s="52">
        <v>34</v>
      </c>
      <c r="N57" s="52">
        <v>21</v>
      </c>
      <c r="O57" s="52">
        <v>25</v>
      </c>
      <c r="P57" s="52">
        <v>20</v>
      </c>
      <c r="Q57" s="52">
        <v>17</v>
      </c>
      <c r="R57" s="52" t="s">
        <v>450</v>
      </c>
      <c r="S57" s="52" t="s">
        <v>450</v>
      </c>
      <c r="T57" s="52" t="s">
        <v>450</v>
      </c>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38</v>
      </c>
      <c r="N58" s="52">
        <v>42</v>
      </c>
      <c r="O58" s="52">
        <v>39</v>
      </c>
      <c r="P58" s="52">
        <v>35</v>
      </c>
      <c r="Q58" s="52">
        <v>50</v>
      </c>
      <c r="R58" s="52" t="s">
        <v>450</v>
      </c>
      <c r="S58" s="52" t="s">
        <v>450</v>
      </c>
      <c r="T58" s="52" t="s">
        <v>450</v>
      </c>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v>70</v>
      </c>
      <c r="O59" s="52">
        <v>94</v>
      </c>
      <c r="P59" s="52">
        <v>79</v>
      </c>
      <c r="Q59" s="52">
        <v>81</v>
      </c>
      <c r="R59" s="52" t="s">
        <v>450</v>
      </c>
      <c r="S59" s="52" t="s">
        <v>450</v>
      </c>
      <c r="T59" s="52" t="s">
        <v>450</v>
      </c>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496</v>
      </c>
      <c r="F60" s="52">
        <v>408</v>
      </c>
      <c r="G60" s="52">
        <v>359</v>
      </c>
      <c r="H60" s="52">
        <v>347</v>
      </c>
      <c r="I60" s="52">
        <v>372</v>
      </c>
      <c r="J60" s="52">
        <v>373</v>
      </c>
      <c r="K60" s="52">
        <v>394</v>
      </c>
      <c r="L60" s="52">
        <v>343</v>
      </c>
      <c r="M60" s="52">
        <v>389</v>
      </c>
      <c r="N60" s="52">
        <v>382</v>
      </c>
      <c r="O60" s="52">
        <v>380</v>
      </c>
      <c r="P60" s="52">
        <v>359</v>
      </c>
      <c r="Q60" s="52">
        <v>335</v>
      </c>
      <c r="R60" s="52" t="s">
        <v>450</v>
      </c>
      <c r="S60" s="52" t="s">
        <v>450</v>
      </c>
      <c r="T60" s="52" t="s">
        <v>450</v>
      </c>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41</v>
      </c>
      <c r="G61" s="52">
        <v>39</v>
      </c>
      <c r="H61" s="52">
        <v>34</v>
      </c>
      <c r="I61" s="52">
        <v>34</v>
      </c>
      <c r="J61" s="52">
        <v>32</v>
      </c>
      <c r="K61" s="52">
        <v>39</v>
      </c>
      <c r="L61" s="52">
        <v>33</v>
      </c>
      <c r="M61" s="52">
        <v>40</v>
      </c>
      <c r="N61" s="52">
        <v>49</v>
      </c>
      <c r="O61" s="52">
        <v>37</v>
      </c>
      <c r="P61" s="52">
        <v>27</v>
      </c>
      <c r="Q61" s="52">
        <v>28</v>
      </c>
      <c r="R61" s="52" t="s">
        <v>450</v>
      </c>
      <c r="S61" s="52" t="s">
        <v>450</v>
      </c>
      <c r="T61" s="52" t="s">
        <v>450</v>
      </c>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58</v>
      </c>
      <c r="F62" s="52">
        <v>53</v>
      </c>
      <c r="G62" s="52">
        <v>46</v>
      </c>
      <c r="H62" s="52">
        <v>51</v>
      </c>
      <c r="I62" s="52">
        <v>52</v>
      </c>
      <c r="J62" s="52">
        <v>46</v>
      </c>
      <c r="K62" s="52">
        <v>48</v>
      </c>
      <c r="L62" s="52">
        <v>56</v>
      </c>
      <c r="M62" s="52">
        <v>60</v>
      </c>
      <c r="N62" s="52">
        <v>51</v>
      </c>
      <c r="O62" s="52">
        <v>49</v>
      </c>
      <c r="P62" s="52">
        <v>44</v>
      </c>
      <c r="Q62" s="52">
        <v>34</v>
      </c>
      <c r="R62" s="52" t="s">
        <v>450</v>
      </c>
      <c r="S62" s="52" t="s">
        <v>450</v>
      </c>
      <c r="T62" s="52" t="s">
        <v>450</v>
      </c>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150</v>
      </c>
      <c r="F63" s="52">
        <v>117</v>
      </c>
      <c r="G63" s="52">
        <v>116</v>
      </c>
      <c r="H63" s="52">
        <v>102</v>
      </c>
      <c r="I63" s="52">
        <v>97</v>
      </c>
      <c r="J63" s="52">
        <v>101</v>
      </c>
      <c r="K63" s="52">
        <v>116</v>
      </c>
      <c r="L63" s="52">
        <v>92</v>
      </c>
      <c r="M63" s="52">
        <v>105</v>
      </c>
      <c r="N63" s="52">
        <v>115</v>
      </c>
      <c r="O63" s="52">
        <v>118</v>
      </c>
      <c r="P63" s="52">
        <v>96</v>
      </c>
      <c r="Q63" s="52">
        <v>84</v>
      </c>
      <c r="R63" s="52" t="s">
        <v>450</v>
      </c>
      <c r="S63" s="52" t="s">
        <v>450</v>
      </c>
      <c r="T63" s="52" t="s">
        <v>450</v>
      </c>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248</v>
      </c>
      <c r="F64" s="52">
        <v>197</v>
      </c>
      <c r="G64" s="52">
        <v>158</v>
      </c>
      <c r="H64" s="52">
        <v>160</v>
      </c>
      <c r="I64" s="52">
        <v>189</v>
      </c>
      <c r="J64" s="52">
        <v>194</v>
      </c>
      <c r="K64" s="52">
        <v>191</v>
      </c>
      <c r="L64" s="52">
        <v>162</v>
      </c>
      <c r="M64" s="52">
        <v>184</v>
      </c>
      <c r="N64" s="52">
        <v>167</v>
      </c>
      <c r="O64" s="52">
        <v>176</v>
      </c>
      <c r="P64" s="52">
        <v>192</v>
      </c>
      <c r="Q64" s="52">
        <v>189</v>
      </c>
      <c r="R64" s="52" t="s">
        <v>450</v>
      </c>
      <c r="S64" s="52" t="s">
        <v>450</v>
      </c>
      <c r="T64" s="52" t="s">
        <v>450</v>
      </c>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490</v>
      </c>
      <c r="F65" s="52">
        <v>405</v>
      </c>
      <c r="G65" s="52">
        <v>355</v>
      </c>
      <c r="H65" s="52">
        <v>346</v>
      </c>
      <c r="I65" s="52">
        <v>379</v>
      </c>
      <c r="J65" s="52">
        <v>324</v>
      </c>
      <c r="K65" s="52">
        <v>346</v>
      </c>
      <c r="L65" s="52">
        <v>312</v>
      </c>
      <c r="M65" s="52">
        <v>383</v>
      </c>
      <c r="N65" s="52">
        <v>353</v>
      </c>
      <c r="O65" s="52">
        <v>358</v>
      </c>
      <c r="P65" s="52">
        <v>391</v>
      </c>
      <c r="Q65" s="52">
        <v>355</v>
      </c>
      <c r="R65" s="52" t="s">
        <v>450</v>
      </c>
      <c r="S65" s="52" t="s">
        <v>450</v>
      </c>
      <c r="T65" s="52" t="s">
        <v>450</v>
      </c>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34</v>
      </c>
      <c r="J66" s="52">
        <v>26</v>
      </c>
      <c r="K66" s="52">
        <v>23</v>
      </c>
      <c r="L66" s="52">
        <v>26</v>
      </c>
      <c r="M66" s="52">
        <v>30</v>
      </c>
      <c r="N66" s="52">
        <v>38</v>
      </c>
      <c r="O66" s="52">
        <v>27</v>
      </c>
      <c r="P66" s="52">
        <v>34</v>
      </c>
      <c r="Q66" s="52">
        <v>29</v>
      </c>
      <c r="R66" s="52" t="s">
        <v>450</v>
      </c>
      <c r="S66" s="52" t="s">
        <v>450</v>
      </c>
      <c r="T66" s="52" t="s">
        <v>450</v>
      </c>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37</v>
      </c>
      <c r="M67" s="52">
        <v>46</v>
      </c>
      <c r="N67" s="52">
        <v>41</v>
      </c>
      <c r="O67" s="52">
        <v>44</v>
      </c>
      <c r="P67" s="52">
        <v>44</v>
      </c>
      <c r="Q67" s="52">
        <v>48</v>
      </c>
      <c r="R67" s="52" t="s">
        <v>450</v>
      </c>
      <c r="S67" s="52" t="s">
        <v>450</v>
      </c>
      <c r="T67" s="52" t="s">
        <v>450</v>
      </c>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77</v>
      </c>
      <c r="K68" s="52">
        <v>106</v>
      </c>
      <c r="L68" s="52">
        <v>92</v>
      </c>
      <c r="M68" s="52">
        <v>102</v>
      </c>
      <c r="N68" s="52">
        <v>96</v>
      </c>
      <c r="O68" s="52">
        <v>113</v>
      </c>
      <c r="P68" s="52">
        <v>109</v>
      </c>
      <c r="Q68" s="52">
        <v>93</v>
      </c>
      <c r="R68" s="52" t="s">
        <v>450</v>
      </c>
      <c r="S68" s="52" t="s">
        <v>450</v>
      </c>
      <c r="T68" s="52" t="s">
        <v>450</v>
      </c>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277</v>
      </c>
      <c r="F69" s="52">
        <v>220</v>
      </c>
      <c r="G69" s="52">
        <v>185</v>
      </c>
      <c r="H69" s="52">
        <v>174</v>
      </c>
      <c r="I69" s="52">
        <v>188</v>
      </c>
      <c r="J69" s="52">
        <v>190</v>
      </c>
      <c r="K69" s="52">
        <v>170</v>
      </c>
      <c r="L69" s="52">
        <v>157</v>
      </c>
      <c r="M69" s="52">
        <v>205</v>
      </c>
      <c r="N69" s="52">
        <v>178</v>
      </c>
      <c r="O69" s="52">
        <v>174</v>
      </c>
      <c r="P69" s="52">
        <v>204</v>
      </c>
      <c r="Q69" s="52">
        <v>185</v>
      </c>
      <c r="R69" s="52" t="s">
        <v>450</v>
      </c>
      <c r="S69" s="52" t="s">
        <v>450</v>
      </c>
      <c r="T69" s="52" t="s">
        <v>450</v>
      </c>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252</v>
      </c>
      <c r="H70" s="52">
        <v>260</v>
      </c>
      <c r="I70" s="52">
        <v>227</v>
      </c>
      <c r="J70" s="52">
        <v>211</v>
      </c>
      <c r="K70" s="52">
        <v>221</v>
      </c>
      <c r="L70" s="52">
        <v>211</v>
      </c>
      <c r="M70" s="52">
        <v>198</v>
      </c>
      <c r="N70" s="52">
        <v>224</v>
      </c>
      <c r="O70" s="52">
        <v>223</v>
      </c>
      <c r="P70" s="52">
        <v>205</v>
      </c>
      <c r="Q70" s="52">
        <v>236</v>
      </c>
      <c r="R70" s="52" t="s">
        <v>450</v>
      </c>
      <c r="S70" s="52" t="s">
        <v>450</v>
      </c>
      <c r="T70" s="52" t="s">
        <v>450</v>
      </c>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18</v>
      </c>
      <c r="J71" s="52">
        <v>16</v>
      </c>
      <c r="K71" s="52">
        <v>19</v>
      </c>
      <c r="L71" s="52">
        <v>18</v>
      </c>
      <c r="M71" s="52">
        <v>18</v>
      </c>
      <c r="N71" s="52">
        <v>18</v>
      </c>
      <c r="O71" s="52">
        <v>15</v>
      </c>
      <c r="P71" s="52">
        <v>14</v>
      </c>
      <c r="Q71" s="52">
        <v>25</v>
      </c>
      <c r="R71" s="52" t="s">
        <v>450</v>
      </c>
      <c r="S71" s="52" t="s">
        <v>450</v>
      </c>
      <c r="T71" s="52" t="s">
        <v>450</v>
      </c>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29</v>
      </c>
      <c r="K72" s="52">
        <v>19</v>
      </c>
      <c r="L72" s="52">
        <v>31</v>
      </c>
      <c r="M72" s="52">
        <v>23</v>
      </c>
      <c r="N72" s="52">
        <v>39</v>
      </c>
      <c r="O72" s="52">
        <v>27</v>
      </c>
      <c r="P72" s="52">
        <v>28</v>
      </c>
      <c r="Q72" s="52">
        <v>35</v>
      </c>
      <c r="R72" s="52" t="s">
        <v>450</v>
      </c>
      <c r="S72" s="52" t="s">
        <v>450</v>
      </c>
      <c r="T72" s="52" t="s">
        <v>450</v>
      </c>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50</v>
      </c>
      <c r="J73" s="52">
        <v>68</v>
      </c>
      <c r="K73" s="52">
        <v>64</v>
      </c>
      <c r="L73" s="52">
        <v>70</v>
      </c>
      <c r="M73" s="52">
        <v>58</v>
      </c>
      <c r="N73" s="52">
        <v>61</v>
      </c>
      <c r="O73" s="52">
        <v>68</v>
      </c>
      <c r="P73" s="52">
        <v>53</v>
      </c>
      <c r="Q73" s="52">
        <v>56</v>
      </c>
      <c r="R73" s="52" t="s">
        <v>450</v>
      </c>
      <c r="S73" s="52" t="s">
        <v>450</v>
      </c>
      <c r="T73" s="52" t="s">
        <v>450</v>
      </c>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135</v>
      </c>
      <c r="I74" s="52">
        <v>126</v>
      </c>
      <c r="J74" s="52">
        <v>98</v>
      </c>
      <c r="K74" s="52">
        <v>119</v>
      </c>
      <c r="L74" s="52">
        <v>92</v>
      </c>
      <c r="M74" s="52">
        <v>99</v>
      </c>
      <c r="N74" s="52">
        <v>106</v>
      </c>
      <c r="O74" s="52">
        <v>113</v>
      </c>
      <c r="P74" s="52">
        <v>110</v>
      </c>
      <c r="Q74" s="52">
        <v>120</v>
      </c>
      <c r="R74" s="52" t="s">
        <v>450</v>
      </c>
      <c r="S74" s="52" t="s">
        <v>450</v>
      </c>
      <c r="T74" s="52" t="s">
        <v>450</v>
      </c>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626</v>
      </c>
      <c r="M75" s="52">
        <v>563</v>
      </c>
      <c r="N75" s="52">
        <v>600</v>
      </c>
      <c r="O75" s="52">
        <v>587</v>
      </c>
      <c r="P75" s="52">
        <v>576</v>
      </c>
      <c r="Q75" s="52">
        <v>580</v>
      </c>
      <c r="R75" s="52" t="s">
        <v>450</v>
      </c>
      <c r="S75" s="52" t="s">
        <v>450</v>
      </c>
      <c r="T75" s="52" t="s">
        <v>450</v>
      </c>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50</v>
      </c>
      <c r="O76" s="52">
        <v>48</v>
      </c>
      <c r="P76" s="52">
        <v>28</v>
      </c>
      <c r="Q76" s="52">
        <v>45</v>
      </c>
      <c r="R76" s="52" t="s">
        <v>450</v>
      </c>
      <c r="S76" s="52" t="s">
        <v>450</v>
      </c>
      <c r="T76" s="52" t="s">
        <v>450</v>
      </c>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61</v>
      </c>
      <c r="M77" s="52">
        <v>59</v>
      </c>
      <c r="N77" s="52">
        <v>57</v>
      </c>
      <c r="O77" s="52">
        <v>80</v>
      </c>
      <c r="P77" s="52">
        <v>70</v>
      </c>
      <c r="Q77" s="52">
        <v>62</v>
      </c>
      <c r="R77" s="52" t="s">
        <v>450</v>
      </c>
      <c r="S77" s="52" t="s">
        <v>450</v>
      </c>
      <c r="T77" s="52" t="s">
        <v>450</v>
      </c>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162</v>
      </c>
      <c r="O78" s="52">
        <v>162</v>
      </c>
      <c r="P78" s="52">
        <v>157</v>
      </c>
      <c r="Q78" s="52">
        <v>161</v>
      </c>
      <c r="R78" s="52" t="s">
        <v>450</v>
      </c>
      <c r="S78" s="52" t="s">
        <v>450</v>
      </c>
      <c r="T78" s="52" t="s">
        <v>450</v>
      </c>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290</v>
      </c>
      <c r="N79" s="52">
        <v>331</v>
      </c>
      <c r="O79" s="52">
        <v>297</v>
      </c>
      <c r="P79" s="52">
        <v>321</v>
      </c>
      <c r="Q79" s="52">
        <v>312</v>
      </c>
      <c r="R79" s="52" t="s">
        <v>450</v>
      </c>
      <c r="S79" s="52" t="s">
        <v>450</v>
      </c>
      <c r="T79" s="52" t="s">
        <v>450</v>
      </c>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386</v>
      </c>
      <c r="H80" s="52">
        <v>324</v>
      </c>
      <c r="I80" s="52">
        <v>328</v>
      </c>
      <c r="J80" s="52">
        <v>350</v>
      </c>
      <c r="K80" s="52">
        <v>340</v>
      </c>
      <c r="L80" s="52">
        <v>331</v>
      </c>
      <c r="M80" s="52">
        <v>339</v>
      </c>
      <c r="N80" s="52">
        <v>393</v>
      </c>
      <c r="O80" s="52">
        <v>359</v>
      </c>
      <c r="P80" s="52">
        <v>375</v>
      </c>
      <c r="Q80" s="52">
        <v>314</v>
      </c>
      <c r="R80" s="52" t="s">
        <v>450</v>
      </c>
      <c r="S80" s="52" t="s">
        <v>450</v>
      </c>
      <c r="T80" s="52" t="s">
        <v>450</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31</v>
      </c>
      <c r="O81" s="52">
        <v>32</v>
      </c>
      <c r="P81" s="52">
        <v>31</v>
      </c>
      <c r="Q81" s="52">
        <v>28</v>
      </c>
      <c r="R81" s="52" t="s">
        <v>450</v>
      </c>
      <c r="S81" s="52" t="s">
        <v>450</v>
      </c>
      <c r="T81" s="52" t="s">
        <v>450</v>
      </c>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31</v>
      </c>
      <c r="I82" s="52">
        <v>42</v>
      </c>
      <c r="J82" s="52">
        <v>45</v>
      </c>
      <c r="K82" s="52">
        <v>40</v>
      </c>
      <c r="L82" s="52">
        <v>43</v>
      </c>
      <c r="M82" s="52">
        <v>46</v>
      </c>
      <c r="N82" s="52">
        <v>50</v>
      </c>
      <c r="O82" s="52">
        <v>46</v>
      </c>
      <c r="P82" s="52">
        <v>43</v>
      </c>
      <c r="Q82" s="52">
        <v>26</v>
      </c>
      <c r="R82" s="52" t="s">
        <v>450</v>
      </c>
      <c r="S82" s="52" t="s">
        <v>450</v>
      </c>
      <c r="T82" s="52" t="s">
        <v>450</v>
      </c>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89</v>
      </c>
      <c r="I83" s="52">
        <v>92</v>
      </c>
      <c r="J83" s="52">
        <v>106</v>
      </c>
      <c r="K83" s="52">
        <v>89</v>
      </c>
      <c r="L83" s="52">
        <v>81</v>
      </c>
      <c r="M83" s="52">
        <v>95</v>
      </c>
      <c r="N83" s="52">
        <v>120</v>
      </c>
      <c r="O83" s="52">
        <v>100</v>
      </c>
      <c r="P83" s="52">
        <v>116</v>
      </c>
      <c r="Q83" s="52">
        <v>91</v>
      </c>
      <c r="R83" s="52" t="s">
        <v>450</v>
      </c>
      <c r="S83" s="52" t="s">
        <v>450</v>
      </c>
      <c r="T83" s="52" t="s">
        <v>450</v>
      </c>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168</v>
      </c>
      <c r="N84" s="52">
        <v>192</v>
      </c>
      <c r="O84" s="52">
        <v>181</v>
      </c>
      <c r="P84" s="52">
        <v>185</v>
      </c>
      <c r="Q84" s="52">
        <v>169</v>
      </c>
      <c r="R84" s="52" t="s">
        <v>450</v>
      </c>
      <c r="S84" s="52" t="s">
        <v>450</v>
      </c>
      <c r="T84" s="52" t="s">
        <v>450</v>
      </c>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364</v>
      </c>
      <c r="G85" s="52">
        <v>329</v>
      </c>
      <c r="H85" s="52">
        <v>310</v>
      </c>
      <c r="I85" s="52">
        <v>298</v>
      </c>
      <c r="J85" s="52">
        <v>322</v>
      </c>
      <c r="K85" s="52">
        <v>314</v>
      </c>
      <c r="L85" s="52">
        <v>327</v>
      </c>
      <c r="M85" s="52">
        <v>328</v>
      </c>
      <c r="N85" s="52">
        <v>303</v>
      </c>
      <c r="O85" s="52">
        <v>307</v>
      </c>
      <c r="P85" s="52">
        <v>303</v>
      </c>
      <c r="Q85" s="52">
        <v>306</v>
      </c>
      <c r="R85" s="52" t="s">
        <v>450</v>
      </c>
      <c r="S85" s="52" t="s">
        <v>450</v>
      </c>
      <c r="T85" s="52" t="s">
        <v>450</v>
      </c>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32</v>
      </c>
      <c r="G86" s="52">
        <v>26</v>
      </c>
      <c r="H86" s="52">
        <v>28</v>
      </c>
      <c r="I86" s="52">
        <v>24</v>
      </c>
      <c r="J86" s="52">
        <v>29</v>
      </c>
      <c r="K86" s="52">
        <v>27</v>
      </c>
      <c r="L86" s="52">
        <v>19</v>
      </c>
      <c r="M86" s="52">
        <v>22</v>
      </c>
      <c r="N86" s="52">
        <v>31</v>
      </c>
      <c r="O86" s="52">
        <v>23</v>
      </c>
      <c r="P86" s="52">
        <v>22</v>
      </c>
      <c r="Q86" s="52">
        <v>35</v>
      </c>
      <c r="R86" s="52" t="s">
        <v>450</v>
      </c>
      <c r="S86" s="52" t="s">
        <v>450</v>
      </c>
      <c r="T86" s="52" t="s">
        <v>450</v>
      </c>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52</v>
      </c>
      <c r="M87" s="52">
        <v>36</v>
      </c>
      <c r="N87" s="52">
        <v>39</v>
      </c>
      <c r="O87" s="52">
        <v>51</v>
      </c>
      <c r="P87" s="52">
        <v>41</v>
      </c>
      <c r="Q87" s="52">
        <v>33</v>
      </c>
      <c r="R87" s="52" t="s">
        <v>450</v>
      </c>
      <c r="S87" s="52" t="s">
        <v>450</v>
      </c>
      <c r="T87" s="52" t="s">
        <v>450</v>
      </c>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97</v>
      </c>
      <c r="K88" s="52">
        <v>84</v>
      </c>
      <c r="L88" s="52">
        <v>84</v>
      </c>
      <c r="M88" s="52">
        <v>109</v>
      </c>
      <c r="N88" s="52">
        <v>86</v>
      </c>
      <c r="O88" s="52">
        <v>79</v>
      </c>
      <c r="P88" s="52">
        <v>97</v>
      </c>
      <c r="Q88" s="52">
        <v>73</v>
      </c>
      <c r="R88" s="52" t="s">
        <v>450</v>
      </c>
      <c r="S88" s="52" t="s">
        <v>450</v>
      </c>
      <c r="T88" s="52" t="s">
        <v>450</v>
      </c>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154</v>
      </c>
      <c r="K89" s="52">
        <v>161</v>
      </c>
      <c r="L89" s="52">
        <v>172</v>
      </c>
      <c r="M89" s="52">
        <v>161</v>
      </c>
      <c r="N89" s="52">
        <v>147</v>
      </c>
      <c r="O89" s="52">
        <v>154</v>
      </c>
      <c r="P89" s="52">
        <v>143</v>
      </c>
      <c r="Q89" s="52">
        <v>165</v>
      </c>
      <c r="R89" s="52" t="s">
        <v>450</v>
      </c>
      <c r="S89" s="52" t="s">
        <v>450</v>
      </c>
      <c r="T89" s="52" t="s">
        <v>450</v>
      </c>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246</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131</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1577</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889</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47</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3957</v>
      </c>
      <c r="F10" s="52">
        <v>3039</v>
      </c>
      <c r="G10" s="52">
        <v>3494</v>
      </c>
      <c r="H10" s="52"/>
      <c r="I10" s="52"/>
      <c r="J10" s="52"/>
      <c r="K10" s="52"/>
      <c r="L10" s="52"/>
      <c r="M10" s="52"/>
      <c r="N10" s="52"/>
      <c r="O10" s="52"/>
      <c r="P10" s="52"/>
      <c r="Q10" s="37"/>
    </row>
    <row r="11" spans="1:17">
      <c r="A11" s="69">
        <v>2</v>
      </c>
      <c r="B11" s="28">
        <v>2023</v>
      </c>
      <c r="C11" s="50" t="s">
        <v>24</v>
      </c>
      <c r="D11" s="49" t="s">
        <v>43</v>
      </c>
      <c r="E11" s="52">
        <v>480</v>
      </c>
      <c r="F11" s="52">
        <v>390</v>
      </c>
      <c r="G11" s="52">
        <v>485</v>
      </c>
      <c r="H11" s="52"/>
      <c r="I11" s="52"/>
      <c r="J11" s="52"/>
      <c r="K11" s="52"/>
      <c r="L11" s="52"/>
      <c r="M11" s="52"/>
      <c r="N11" s="52"/>
      <c r="O11" s="52"/>
      <c r="P11" s="52"/>
      <c r="Q11" s="37"/>
    </row>
    <row r="12" spans="1:17">
      <c r="A12" s="69">
        <v>3</v>
      </c>
      <c r="B12" s="28">
        <v>2023</v>
      </c>
      <c r="C12" s="50" t="s">
        <v>24</v>
      </c>
      <c r="D12" s="49" t="s">
        <v>445</v>
      </c>
      <c r="E12" s="52">
        <v>599</v>
      </c>
      <c r="F12" s="52">
        <v>446</v>
      </c>
      <c r="G12" s="52">
        <v>548</v>
      </c>
      <c r="H12" s="52"/>
      <c r="I12" s="52"/>
      <c r="J12" s="52"/>
      <c r="K12" s="52"/>
      <c r="L12" s="52"/>
      <c r="M12" s="52"/>
      <c r="N12" s="52"/>
      <c r="O12" s="52"/>
      <c r="P12" s="52"/>
      <c r="Q12" s="37"/>
    </row>
    <row r="13" spans="1:17">
      <c r="A13" s="69">
        <v>4</v>
      </c>
      <c r="B13" s="28">
        <v>2023</v>
      </c>
      <c r="C13" s="50" t="s">
        <v>24</v>
      </c>
      <c r="D13" s="49" t="s">
        <v>446</v>
      </c>
      <c r="E13" s="52">
        <v>1265</v>
      </c>
      <c r="F13" s="52">
        <v>1022</v>
      </c>
      <c r="G13" s="52">
        <v>1091</v>
      </c>
      <c r="H13" s="52"/>
      <c r="I13" s="52"/>
      <c r="J13" s="52"/>
      <c r="K13" s="52"/>
      <c r="L13" s="52"/>
      <c r="M13" s="52"/>
      <c r="N13" s="52"/>
      <c r="O13" s="52"/>
      <c r="P13" s="52"/>
      <c r="Q13" s="37"/>
    </row>
    <row r="14" spans="1:17">
      <c r="A14" s="69">
        <v>5</v>
      </c>
      <c r="B14" s="28">
        <v>2023</v>
      </c>
      <c r="C14" s="50" t="s">
        <v>24</v>
      </c>
      <c r="D14" s="49" t="s">
        <v>447</v>
      </c>
      <c r="E14" s="52">
        <v>1613</v>
      </c>
      <c r="F14" s="52">
        <v>1181</v>
      </c>
      <c r="G14" s="52">
        <v>1370</v>
      </c>
      <c r="H14" s="52"/>
      <c r="I14" s="52"/>
      <c r="J14" s="52"/>
      <c r="K14" s="52"/>
      <c r="L14" s="52"/>
      <c r="M14" s="52"/>
      <c r="N14" s="52"/>
      <c r="O14" s="52"/>
      <c r="P14" s="52"/>
      <c r="Q14" s="37"/>
    </row>
    <row r="15" spans="1:17">
      <c r="A15" s="69">
        <v>6</v>
      </c>
      <c r="B15" s="28">
        <v>2023</v>
      </c>
      <c r="C15" s="50" t="s">
        <v>25</v>
      </c>
      <c r="D15" s="49" t="s">
        <v>0</v>
      </c>
      <c r="E15" s="52">
        <v>1783</v>
      </c>
      <c r="F15" s="52">
        <v>1474</v>
      </c>
      <c r="G15" s="52">
        <v>1565</v>
      </c>
      <c r="H15" s="52"/>
      <c r="I15" s="52"/>
      <c r="J15" s="52"/>
      <c r="K15" s="52"/>
      <c r="L15" s="52"/>
      <c r="M15" s="52"/>
      <c r="N15" s="52"/>
      <c r="O15" s="52"/>
      <c r="P15" s="52"/>
      <c r="Q15" s="37"/>
    </row>
    <row r="16" spans="1:17">
      <c r="A16" s="69">
        <v>7</v>
      </c>
      <c r="B16" s="28">
        <v>2023</v>
      </c>
      <c r="C16" s="50" t="s">
        <v>25</v>
      </c>
      <c r="D16" s="49" t="s">
        <v>43</v>
      </c>
      <c r="E16" s="52">
        <v>252</v>
      </c>
      <c r="F16" s="52">
        <v>205</v>
      </c>
      <c r="G16" s="52">
        <v>209</v>
      </c>
      <c r="H16" s="52"/>
      <c r="I16" s="52"/>
      <c r="J16" s="52"/>
      <c r="K16" s="52"/>
      <c r="L16" s="52"/>
      <c r="M16" s="52"/>
      <c r="N16" s="52"/>
      <c r="O16" s="52"/>
      <c r="P16" s="52"/>
      <c r="Q16" s="37"/>
    </row>
    <row r="17" spans="1:17">
      <c r="A17" s="69">
        <v>8</v>
      </c>
      <c r="B17" s="28">
        <v>2023</v>
      </c>
      <c r="C17" s="50" t="s">
        <v>25</v>
      </c>
      <c r="D17" s="49" t="s">
        <v>445</v>
      </c>
      <c r="E17" s="52">
        <v>266</v>
      </c>
      <c r="F17" s="52">
        <v>213</v>
      </c>
      <c r="G17" s="52">
        <v>208</v>
      </c>
      <c r="H17" s="52"/>
      <c r="I17" s="52"/>
      <c r="J17" s="52"/>
      <c r="K17" s="52"/>
      <c r="L17" s="52"/>
      <c r="M17" s="52"/>
      <c r="N17" s="52"/>
      <c r="O17" s="52"/>
      <c r="P17" s="52"/>
      <c r="Q17" s="37"/>
    </row>
    <row r="18" spans="1:17">
      <c r="A18" s="69">
        <v>9</v>
      </c>
      <c r="B18" s="28">
        <v>2023</v>
      </c>
      <c r="C18" s="50" t="s">
        <v>25</v>
      </c>
      <c r="D18" s="49" t="s">
        <v>446</v>
      </c>
      <c r="E18" s="52">
        <v>524</v>
      </c>
      <c r="F18" s="52">
        <v>457</v>
      </c>
      <c r="G18" s="52">
        <v>486</v>
      </c>
      <c r="H18" s="52"/>
      <c r="I18" s="52"/>
      <c r="J18" s="52"/>
      <c r="K18" s="52"/>
      <c r="L18" s="52"/>
      <c r="M18" s="52"/>
      <c r="N18" s="52"/>
      <c r="O18" s="52"/>
      <c r="P18" s="52"/>
      <c r="Q18" s="37"/>
    </row>
    <row r="19" spans="1:17">
      <c r="A19" s="69">
        <v>10</v>
      </c>
      <c r="B19" s="28">
        <v>2023</v>
      </c>
      <c r="C19" s="50" t="s">
        <v>25</v>
      </c>
      <c r="D19" s="49" t="s">
        <v>447</v>
      </c>
      <c r="E19" s="52">
        <v>741</v>
      </c>
      <c r="F19" s="52">
        <v>599</v>
      </c>
      <c r="G19" s="52">
        <v>662</v>
      </c>
      <c r="H19" s="52"/>
      <c r="I19" s="52"/>
      <c r="J19" s="52"/>
      <c r="K19" s="52"/>
      <c r="L19" s="52"/>
      <c r="M19" s="52"/>
      <c r="N19" s="52"/>
      <c r="O19" s="52"/>
      <c r="P19" s="52"/>
      <c r="Q19" s="37"/>
    </row>
    <row r="20" spans="1:17">
      <c r="A20" s="69">
        <v>11</v>
      </c>
      <c r="B20" s="28">
        <v>2023</v>
      </c>
      <c r="C20" s="50" t="s">
        <v>26</v>
      </c>
      <c r="D20" s="49" t="s">
        <v>0</v>
      </c>
      <c r="E20" s="52">
        <v>10227</v>
      </c>
      <c r="F20" s="52">
        <v>8244</v>
      </c>
      <c r="G20" s="52">
        <v>9784</v>
      </c>
      <c r="H20" s="52"/>
      <c r="I20" s="52"/>
      <c r="J20" s="52"/>
      <c r="K20" s="52"/>
      <c r="L20" s="52"/>
      <c r="M20" s="52"/>
      <c r="N20" s="52"/>
      <c r="O20" s="52"/>
      <c r="P20" s="52"/>
      <c r="Q20" s="37"/>
    </row>
    <row r="21" spans="1:17">
      <c r="A21" s="69">
        <v>12</v>
      </c>
      <c r="B21" s="28">
        <v>2023</v>
      </c>
      <c r="C21" s="50" t="s">
        <v>26</v>
      </c>
      <c r="D21" s="49" t="s">
        <v>43</v>
      </c>
      <c r="E21" s="52">
        <v>1362</v>
      </c>
      <c r="F21" s="52">
        <v>1150</v>
      </c>
      <c r="G21" s="52">
        <v>1307</v>
      </c>
      <c r="H21" s="52"/>
      <c r="I21" s="52"/>
      <c r="J21" s="52"/>
      <c r="K21" s="52"/>
      <c r="L21" s="52"/>
      <c r="M21" s="52"/>
      <c r="N21" s="52"/>
      <c r="O21" s="52"/>
      <c r="P21" s="52"/>
      <c r="Q21" s="37"/>
    </row>
    <row r="22" spans="1:17">
      <c r="A22" s="69">
        <v>13</v>
      </c>
      <c r="B22" s="28">
        <v>2023</v>
      </c>
      <c r="C22" s="50" t="s">
        <v>26</v>
      </c>
      <c r="D22" s="49" t="s">
        <v>445</v>
      </c>
      <c r="E22" s="52">
        <v>1588</v>
      </c>
      <c r="F22" s="52">
        <v>1305</v>
      </c>
      <c r="G22" s="52">
        <v>1561</v>
      </c>
      <c r="H22" s="52"/>
      <c r="I22" s="52"/>
      <c r="J22" s="52"/>
      <c r="K22" s="52"/>
      <c r="L22" s="52"/>
      <c r="M22" s="52"/>
      <c r="N22" s="52"/>
      <c r="O22" s="52"/>
      <c r="P22" s="52"/>
      <c r="Q22" s="37"/>
    </row>
    <row r="23" spans="1:17">
      <c r="A23" s="69">
        <v>14</v>
      </c>
      <c r="B23" s="28">
        <v>2023</v>
      </c>
      <c r="C23" s="50" t="s">
        <v>26</v>
      </c>
      <c r="D23" s="49" t="s">
        <v>446</v>
      </c>
      <c r="E23" s="52">
        <v>3048</v>
      </c>
      <c r="F23" s="52">
        <v>2379</v>
      </c>
      <c r="G23" s="52">
        <v>2925</v>
      </c>
      <c r="H23" s="52"/>
      <c r="I23" s="52"/>
      <c r="J23" s="52"/>
      <c r="K23" s="52"/>
      <c r="L23" s="52"/>
      <c r="M23" s="52"/>
      <c r="N23" s="52"/>
      <c r="O23" s="52"/>
      <c r="P23" s="52"/>
      <c r="Q23" s="37"/>
    </row>
    <row r="24" spans="1:17">
      <c r="A24" s="69">
        <v>15</v>
      </c>
      <c r="B24" s="28">
        <v>2023</v>
      </c>
      <c r="C24" s="50" t="s">
        <v>26</v>
      </c>
      <c r="D24" s="49" t="s">
        <v>447</v>
      </c>
      <c r="E24" s="52">
        <v>4229</v>
      </c>
      <c r="F24" s="52">
        <v>3410</v>
      </c>
      <c r="G24" s="52">
        <v>3991</v>
      </c>
      <c r="H24" s="52"/>
      <c r="I24" s="52"/>
      <c r="J24" s="52"/>
      <c r="K24" s="52"/>
      <c r="L24" s="52"/>
      <c r="M24" s="52"/>
      <c r="N24" s="52"/>
      <c r="O24" s="52"/>
      <c r="P24" s="52"/>
      <c r="Q24" s="37"/>
    </row>
    <row r="25" spans="1:17">
      <c r="A25" s="69">
        <v>16</v>
      </c>
      <c r="B25" s="28">
        <v>2023</v>
      </c>
      <c r="C25" s="50" t="s">
        <v>27</v>
      </c>
      <c r="D25" s="49" t="s">
        <v>0</v>
      </c>
      <c r="E25" s="52">
        <v>819</v>
      </c>
      <c r="F25" s="52">
        <v>680</v>
      </c>
      <c r="G25" s="52">
        <v>756</v>
      </c>
      <c r="H25" s="52"/>
      <c r="I25" s="52"/>
      <c r="J25" s="52"/>
      <c r="K25" s="52"/>
      <c r="L25" s="52"/>
      <c r="M25" s="52"/>
      <c r="N25" s="52"/>
      <c r="O25" s="52"/>
      <c r="P25" s="52"/>
      <c r="Q25" s="37"/>
    </row>
    <row r="26" spans="1:17">
      <c r="A26" s="69">
        <v>17</v>
      </c>
      <c r="B26" s="28">
        <v>2023</v>
      </c>
      <c r="C26" s="50" t="s">
        <v>27</v>
      </c>
      <c r="D26" s="49" t="s">
        <v>43</v>
      </c>
      <c r="E26" s="52">
        <v>114</v>
      </c>
      <c r="F26" s="52">
        <v>94</v>
      </c>
      <c r="G26" s="52">
        <v>133</v>
      </c>
      <c r="H26" s="52"/>
      <c r="I26" s="52"/>
      <c r="J26" s="52"/>
      <c r="K26" s="52"/>
      <c r="L26" s="52"/>
      <c r="M26" s="52"/>
      <c r="N26" s="52"/>
      <c r="O26" s="52"/>
      <c r="P26" s="52"/>
      <c r="Q26" s="37"/>
    </row>
    <row r="27" spans="1:17">
      <c r="A27" s="69">
        <v>18</v>
      </c>
      <c r="B27" s="28">
        <v>2023</v>
      </c>
      <c r="C27" s="50" t="s">
        <v>27</v>
      </c>
      <c r="D27" s="49" t="s">
        <v>445</v>
      </c>
      <c r="E27" s="52">
        <v>139</v>
      </c>
      <c r="F27" s="52">
        <v>133</v>
      </c>
      <c r="G27" s="52">
        <v>115</v>
      </c>
      <c r="H27" s="52"/>
      <c r="I27" s="52"/>
      <c r="J27" s="52"/>
      <c r="K27" s="52"/>
      <c r="L27" s="52"/>
      <c r="M27" s="52"/>
      <c r="N27" s="52"/>
      <c r="O27" s="52"/>
      <c r="P27" s="52"/>
      <c r="Q27" s="37"/>
    </row>
    <row r="28" spans="1:17">
      <c r="A28" s="69">
        <v>19</v>
      </c>
      <c r="B28" s="28">
        <v>2023</v>
      </c>
      <c r="C28" s="50" t="s">
        <v>27</v>
      </c>
      <c r="D28" s="49" t="s">
        <v>446</v>
      </c>
      <c r="E28" s="52">
        <v>259</v>
      </c>
      <c r="F28" s="52">
        <v>206</v>
      </c>
      <c r="G28" s="52">
        <v>219</v>
      </c>
      <c r="H28" s="52"/>
      <c r="I28" s="52"/>
      <c r="J28" s="52"/>
      <c r="K28" s="52"/>
      <c r="L28" s="52"/>
      <c r="M28" s="52"/>
      <c r="N28" s="52"/>
      <c r="O28" s="52"/>
      <c r="P28" s="52"/>
      <c r="Q28" s="37"/>
    </row>
    <row r="29" spans="1:17">
      <c r="A29" s="69">
        <v>20</v>
      </c>
      <c r="B29" s="28">
        <v>2023</v>
      </c>
      <c r="C29" s="50" t="s">
        <v>27</v>
      </c>
      <c r="D29" s="49" t="s">
        <v>447</v>
      </c>
      <c r="E29" s="52">
        <v>307</v>
      </c>
      <c r="F29" s="52">
        <v>247</v>
      </c>
      <c r="G29" s="52">
        <v>289</v>
      </c>
      <c r="H29" s="52"/>
      <c r="I29" s="52"/>
      <c r="J29" s="52"/>
      <c r="K29" s="52"/>
      <c r="L29" s="52"/>
      <c r="M29" s="52"/>
      <c r="N29" s="52"/>
      <c r="O29" s="52"/>
      <c r="P29" s="52"/>
      <c r="Q29" s="37"/>
    </row>
    <row r="30" spans="1:17">
      <c r="A30" s="69">
        <v>21</v>
      </c>
      <c r="B30" s="28">
        <v>2023</v>
      </c>
      <c r="C30" s="50" t="s">
        <v>28</v>
      </c>
      <c r="D30" s="49" t="s">
        <v>0</v>
      </c>
      <c r="E30" s="52">
        <v>21525</v>
      </c>
      <c r="F30" s="52">
        <v>18374</v>
      </c>
      <c r="G30" s="52">
        <v>21215</v>
      </c>
      <c r="H30" s="52"/>
      <c r="I30" s="52"/>
      <c r="J30" s="52"/>
      <c r="K30" s="52"/>
      <c r="L30" s="52"/>
      <c r="M30" s="52"/>
      <c r="N30" s="52"/>
      <c r="O30" s="52"/>
      <c r="P30" s="52"/>
      <c r="Q30" s="37"/>
    </row>
    <row r="31" spans="1:17">
      <c r="A31" s="69">
        <v>22</v>
      </c>
      <c r="B31" s="28">
        <v>2023</v>
      </c>
      <c r="C31" s="50" t="s">
        <v>28</v>
      </c>
      <c r="D31" s="49" t="s">
        <v>43</v>
      </c>
      <c r="E31" s="52">
        <v>2798</v>
      </c>
      <c r="F31" s="52">
        <v>2443</v>
      </c>
      <c r="G31" s="52">
        <v>2905</v>
      </c>
      <c r="H31" s="52"/>
      <c r="I31" s="52"/>
      <c r="J31" s="52"/>
      <c r="K31" s="52"/>
      <c r="L31" s="52"/>
      <c r="M31" s="52"/>
      <c r="N31" s="52"/>
      <c r="O31" s="52"/>
      <c r="P31" s="52"/>
      <c r="Q31" s="37"/>
    </row>
    <row r="32" spans="1:17">
      <c r="A32" s="69">
        <v>23</v>
      </c>
      <c r="B32" s="28">
        <v>2023</v>
      </c>
      <c r="C32" s="50" t="s">
        <v>28</v>
      </c>
      <c r="D32" s="49" t="s">
        <v>445</v>
      </c>
      <c r="E32" s="52">
        <v>3448</v>
      </c>
      <c r="F32" s="52">
        <v>3034</v>
      </c>
      <c r="G32" s="52">
        <v>3406</v>
      </c>
      <c r="H32" s="52"/>
      <c r="I32" s="52"/>
      <c r="J32" s="52"/>
      <c r="K32" s="52"/>
      <c r="L32" s="52"/>
      <c r="M32" s="52"/>
      <c r="N32" s="52"/>
      <c r="O32" s="52"/>
      <c r="P32" s="52"/>
      <c r="Q32" s="37"/>
    </row>
    <row r="33" spans="1:17">
      <c r="A33" s="69">
        <v>24</v>
      </c>
      <c r="B33" s="28">
        <v>2023</v>
      </c>
      <c r="C33" s="50" t="s">
        <v>28</v>
      </c>
      <c r="D33" s="49" t="s">
        <v>446</v>
      </c>
      <c r="E33" s="52">
        <v>6362</v>
      </c>
      <c r="F33" s="52">
        <v>5421</v>
      </c>
      <c r="G33" s="52">
        <v>6153</v>
      </c>
      <c r="H33" s="52"/>
      <c r="I33" s="52"/>
      <c r="J33" s="52"/>
      <c r="K33" s="52"/>
      <c r="L33" s="52"/>
      <c r="M33" s="52"/>
      <c r="N33" s="52"/>
      <c r="O33" s="52"/>
      <c r="P33" s="52"/>
      <c r="Q33" s="37"/>
    </row>
    <row r="34" spans="1:17">
      <c r="A34" s="69">
        <v>25</v>
      </c>
      <c r="B34" s="28">
        <v>2023</v>
      </c>
      <c r="C34" s="50" t="s">
        <v>28</v>
      </c>
      <c r="D34" s="49" t="s">
        <v>447</v>
      </c>
      <c r="E34" s="52">
        <v>8917</v>
      </c>
      <c r="F34" s="52">
        <v>7476</v>
      </c>
      <c r="G34" s="52">
        <v>8751</v>
      </c>
      <c r="H34" s="52"/>
      <c r="I34" s="52"/>
      <c r="J34" s="52"/>
      <c r="K34" s="52"/>
      <c r="L34" s="52"/>
      <c r="M34" s="52"/>
      <c r="N34" s="52"/>
      <c r="O34" s="52"/>
      <c r="P34" s="52"/>
      <c r="Q34" s="37"/>
    </row>
    <row r="35" spans="1:17">
      <c r="A35" s="69">
        <v>26</v>
      </c>
      <c r="B35" s="28">
        <v>2023</v>
      </c>
      <c r="C35" s="50" t="s">
        <v>29</v>
      </c>
      <c r="D35" s="49" t="s">
        <v>0</v>
      </c>
      <c r="E35" s="52">
        <v>6788</v>
      </c>
      <c r="F35" s="52">
        <v>5817</v>
      </c>
      <c r="G35" s="52">
        <v>6772</v>
      </c>
      <c r="H35" s="52"/>
      <c r="I35" s="52"/>
      <c r="J35" s="52"/>
      <c r="K35" s="52"/>
      <c r="L35" s="52"/>
      <c r="M35" s="52"/>
      <c r="N35" s="52"/>
      <c r="O35" s="52"/>
      <c r="P35" s="52"/>
      <c r="Q35" s="37"/>
    </row>
    <row r="36" spans="1:17">
      <c r="A36" s="69">
        <v>27</v>
      </c>
      <c r="B36" s="28">
        <v>2023</v>
      </c>
      <c r="C36" s="50" t="s">
        <v>29</v>
      </c>
      <c r="D36" s="49" t="s">
        <v>43</v>
      </c>
      <c r="E36" s="52">
        <v>845</v>
      </c>
      <c r="F36" s="52">
        <v>754</v>
      </c>
      <c r="G36" s="52">
        <v>842</v>
      </c>
      <c r="H36" s="52"/>
      <c r="I36" s="52"/>
      <c r="J36" s="52"/>
      <c r="K36" s="52"/>
      <c r="L36" s="52"/>
      <c r="M36" s="52"/>
      <c r="N36" s="52"/>
      <c r="O36" s="52"/>
      <c r="P36" s="52"/>
      <c r="Q36" s="37"/>
    </row>
    <row r="37" spans="1:17">
      <c r="A37" s="69">
        <v>28</v>
      </c>
      <c r="B37" s="28">
        <v>2023</v>
      </c>
      <c r="C37" s="50" t="s">
        <v>29</v>
      </c>
      <c r="D37" s="49" t="s">
        <v>445</v>
      </c>
      <c r="E37" s="52">
        <v>1044</v>
      </c>
      <c r="F37" s="52">
        <v>854</v>
      </c>
      <c r="G37" s="52">
        <v>1000</v>
      </c>
      <c r="H37" s="52"/>
      <c r="I37" s="52"/>
      <c r="J37" s="52"/>
      <c r="K37" s="52"/>
      <c r="L37" s="52"/>
      <c r="M37" s="52"/>
      <c r="N37" s="52"/>
      <c r="O37" s="52"/>
      <c r="P37" s="52"/>
      <c r="Q37" s="37"/>
    </row>
    <row r="38" spans="1:17">
      <c r="A38" s="69">
        <v>29</v>
      </c>
      <c r="B38" s="28">
        <v>2023</v>
      </c>
      <c r="C38" s="50" t="s">
        <v>29</v>
      </c>
      <c r="D38" s="49" t="s">
        <v>446</v>
      </c>
      <c r="E38" s="52">
        <v>1986</v>
      </c>
      <c r="F38" s="52">
        <v>1779</v>
      </c>
      <c r="G38" s="52">
        <v>2064</v>
      </c>
      <c r="H38" s="52"/>
      <c r="I38" s="52"/>
      <c r="J38" s="52"/>
      <c r="K38" s="52"/>
      <c r="L38" s="52"/>
      <c r="M38" s="52"/>
      <c r="N38" s="52"/>
      <c r="O38" s="52"/>
      <c r="P38" s="52"/>
      <c r="Q38" s="37"/>
    </row>
    <row r="39" spans="1:17">
      <c r="A39" s="69">
        <v>30</v>
      </c>
      <c r="B39" s="28">
        <v>2023</v>
      </c>
      <c r="C39" s="50" t="s">
        <v>29</v>
      </c>
      <c r="D39" s="49" t="s">
        <v>447</v>
      </c>
      <c r="E39" s="52">
        <v>2913</v>
      </c>
      <c r="F39" s="52">
        <v>2430</v>
      </c>
      <c r="G39" s="52">
        <v>2866</v>
      </c>
      <c r="H39" s="52"/>
      <c r="I39" s="52"/>
      <c r="J39" s="52"/>
      <c r="K39" s="52"/>
      <c r="L39" s="52"/>
      <c r="M39" s="52"/>
      <c r="N39" s="52"/>
      <c r="O39" s="52"/>
      <c r="P39" s="52"/>
      <c r="Q39" s="37"/>
    </row>
    <row r="40" spans="1:17">
      <c r="A40" s="69">
        <v>31</v>
      </c>
      <c r="B40" s="28">
        <v>2023</v>
      </c>
      <c r="C40" s="50" t="s">
        <v>30</v>
      </c>
      <c r="D40" s="49" t="s">
        <v>0</v>
      </c>
      <c r="E40" s="52">
        <v>4856</v>
      </c>
      <c r="F40" s="52">
        <v>4131</v>
      </c>
      <c r="G40" s="52">
        <v>4659</v>
      </c>
      <c r="H40" s="52"/>
      <c r="I40" s="52"/>
      <c r="J40" s="52"/>
      <c r="K40" s="52"/>
      <c r="L40" s="52"/>
      <c r="M40" s="52"/>
      <c r="N40" s="52"/>
      <c r="O40" s="52"/>
      <c r="P40" s="52"/>
      <c r="Q40" s="37"/>
    </row>
    <row r="41" spans="1:17">
      <c r="A41" s="69">
        <v>32</v>
      </c>
      <c r="B41" s="28">
        <v>2023</v>
      </c>
      <c r="C41" s="50" t="s">
        <v>30</v>
      </c>
      <c r="D41" s="49" t="s">
        <v>43</v>
      </c>
      <c r="E41" s="52">
        <v>552</v>
      </c>
      <c r="F41" s="52">
        <v>519</v>
      </c>
      <c r="G41" s="52">
        <v>582</v>
      </c>
      <c r="H41" s="52"/>
      <c r="I41" s="52"/>
      <c r="J41" s="52"/>
      <c r="K41" s="52"/>
      <c r="L41" s="52"/>
      <c r="M41" s="52"/>
      <c r="N41" s="52"/>
      <c r="O41" s="52"/>
      <c r="P41" s="52"/>
      <c r="Q41" s="37"/>
    </row>
    <row r="42" spans="1:17">
      <c r="A42" s="69">
        <v>33</v>
      </c>
      <c r="B42" s="28">
        <v>2023</v>
      </c>
      <c r="C42" s="50" t="s">
        <v>30</v>
      </c>
      <c r="D42" s="49" t="s">
        <v>445</v>
      </c>
      <c r="E42" s="52">
        <v>777</v>
      </c>
      <c r="F42" s="52">
        <v>639</v>
      </c>
      <c r="G42" s="52">
        <v>750</v>
      </c>
      <c r="H42" s="52"/>
      <c r="I42" s="52"/>
      <c r="J42" s="52"/>
      <c r="K42" s="52"/>
      <c r="L42" s="52"/>
      <c r="M42" s="52"/>
      <c r="N42" s="52"/>
      <c r="O42" s="52"/>
      <c r="P42" s="52"/>
      <c r="Q42" s="37"/>
    </row>
    <row r="43" spans="1:17">
      <c r="A43" s="69">
        <v>34</v>
      </c>
      <c r="B43" s="28">
        <v>2023</v>
      </c>
      <c r="C43" s="50" t="s">
        <v>30</v>
      </c>
      <c r="D43" s="49" t="s">
        <v>446</v>
      </c>
      <c r="E43" s="52">
        <v>1420</v>
      </c>
      <c r="F43" s="52">
        <v>1198</v>
      </c>
      <c r="G43" s="52">
        <v>1431</v>
      </c>
      <c r="H43" s="52"/>
      <c r="I43" s="52"/>
      <c r="J43" s="52"/>
      <c r="K43" s="52"/>
      <c r="L43" s="52"/>
      <c r="M43" s="52"/>
      <c r="N43" s="52"/>
      <c r="O43" s="52"/>
      <c r="P43" s="52"/>
      <c r="Q43" s="37"/>
    </row>
    <row r="44" spans="1:17">
      <c r="A44" s="69">
        <v>35</v>
      </c>
      <c r="B44" s="28">
        <v>2023</v>
      </c>
      <c r="C44" s="50" t="s">
        <v>30</v>
      </c>
      <c r="D44" s="49" t="s">
        <v>447</v>
      </c>
      <c r="E44" s="52">
        <v>2107</v>
      </c>
      <c r="F44" s="52">
        <v>1775</v>
      </c>
      <c r="G44" s="52">
        <v>1896</v>
      </c>
      <c r="H44" s="52"/>
      <c r="I44" s="52"/>
      <c r="J44" s="52"/>
      <c r="K44" s="52"/>
      <c r="L44" s="52"/>
      <c r="M44" s="52"/>
      <c r="N44" s="52"/>
      <c r="O44" s="52"/>
      <c r="P44" s="52"/>
      <c r="Q44" s="37"/>
    </row>
    <row r="45" spans="1:17">
      <c r="A45" s="69">
        <v>36</v>
      </c>
      <c r="B45" s="28">
        <v>2023</v>
      </c>
      <c r="C45" s="50" t="s">
        <v>31</v>
      </c>
      <c r="D45" s="49" t="s">
        <v>0</v>
      </c>
      <c r="E45" s="52">
        <v>11532</v>
      </c>
      <c r="F45" s="52">
        <v>9873</v>
      </c>
      <c r="G45" s="52">
        <v>11106</v>
      </c>
      <c r="H45" s="52"/>
      <c r="I45" s="52"/>
      <c r="J45" s="52"/>
      <c r="K45" s="52"/>
      <c r="L45" s="52"/>
      <c r="M45" s="52"/>
      <c r="N45" s="52"/>
      <c r="O45" s="52"/>
      <c r="P45" s="52"/>
      <c r="Q45" s="37"/>
    </row>
    <row r="46" spans="1:17">
      <c r="A46" s="69">
        <v>37</v>
      </c>
      <c r="B46" s="28">
        <v>2023</v>
      </c>
      <c r="C46" s="50" t="s">
        <v>31</v>
      </c>
      <c r="D46" s="49" t="s">
        <v>43</v>
      </c>
      <c r="E46" s="52">
        <v>1371</v>
      </c>
      <c r="F46" s="52">
        <v>1243</v>
      </c>
      <c r="G46" s="52">
        <v>1348</v>
      </c>
      <c r="H46" s="52"/>
      <c r="I46" s="52"/>
      <c r="J46" s="52"/>
      <c r="K46" s="52"/>
      <c r="L46" s="52"/>
      <c r="M46" s="52"/>
      <c r="N46" s="52"/>
      <c r="O46" s="52"/>
      <c r="P46" s="52"/>
      <c r="Q46" s="37"/>
    </row>
    <row r="47" spans="1:17">
      <c r="A47" s="69">
        <v>38</v>
      </c>
      <c r="B47" s="28">
        <v>2023</v>
      </c>
      <c r="C47" s="50" t="s">
        <v>31</v>
      </c>
      <c r="D47" s="49" t="s">
        <v>445</v>
      </c>
      <c r="E47" s="52">
        <v>1641</v>
      </c>
      <c r="F47" s="52">
        <v>1404</v>
      </c>
      <c r="G47" s="52">
        <v>1622</v>
      </c>
      <c r="H47" s="52"/>
      <c r="I47" s="52"/>
      <c r="J47" s="52"/>
      <c r="K47" s="52"/>
      <c r="L47" s="52"/>
      <c r="M47" s="52"/>
      <c r="N47" s="52"/>
      <c r="O47" s="52"/>
      <c r="P47" s="52"/>
      <c r="Q47" s="37"/>
    </row>
    <row r="48" spans="1:17">
      <c r="A48" s="69">
        <v>39</v>
      </c>
      <c r="B48" s="28">
        <v>2023</v>
      </c>
      <c r="C48" s="50" t="s">
        <v>31</v>
      </c>
      <c r="D48" s="49" t="s">
        <v>446</v>
      </c>
      <c r="E48" s="52">
        <v>3437</v>
      </c>
      <c r="F48" s="52">
        <v>2837</v>
      </c>
      <c r="G48" s="52">
        <v>3264</v>
      </c>
      <c r="H48" s="52"/>
      <c r="I48" s="52"/>
      <c r="J48" s="52"/>
      <c r="K48" s="52"/>
      <c r="L48" s="52"/>
      <c r="M48" s="52"/>
      <c r="N48" s="52"/>
      <c r="O48" s="52"/>
      <c r="P48" s="52"/>
      <c r="Q48" s="37"/>
    </row>
    <row r="49" spans="1:17">
      <c r="A49" s="69">
        <v>40</v>
      </c>
      <c r="B49" s="28">
        <v>2023</v>
      </c>
      <c r="C49" s="50" t="s">
        <v>31</v>
      </c>
      <c r="D49" s="49" t="s">
        <v>447</v>
      </c>
      <c r="E49" s="52">
        <v>5083</v>
      </c>
      <c r="F49" s="52">
        <v>4389</v>
      </c>
      <c r="G49" s="52">
        <v>4872</v>
      </c>
      <c r="H49" s="52"/>
      <c r="I49" s="52"/>
      <c r="J49" s="52"/>
      <c r="K49" s="52"/>
      <c r="L49" s="52"/>
      <c r="M49" s="52"/>
      <c r="N49" s="52"/>
      <c r="O49" s="52"/>
      <c r="P49" s="52"/>
      <c r="Q49" s="37"/>
    </row>
    <row r="50" spans="1:17">
      <c r="A50" s="69">
        <v>41</v>
      </c>
      <c r="B50" s="28">
        <v>2023</v>
      </c>
      <c r="C50" s="50" t="s">
        <v>32</v>
      </c>
      <c r="D50" s="49" t="s">
        <v>0</v>
      </c>
      <c r="E50" s="52">
        <v>14228</v>
      </c>
      <c r="F50" s="52">
        <v>12126</v>
      </c>
      <c r="G50" s="52">
        <v>13323</v>
      </c>
      <c r="H50" s="52"/>
      <c r="I50" s="52"/>
      <c r="J50" s="52"/>
      <c r="K50" s="52"/>
      <c r="L50" s="52"/>
      <c r="M50" s="52"/>
      <c r="N50" s="52"/>
      <c r="O50" s="52"/>
      <c r="P50" s="52"/>
      <c r="Q50" s="37"/>
    </row>
    <row r="51" spans="1:17">
      <c r="A51" s="69">
        <v>42</v>
      </c>
      <c r="B51" s="28">
        <v>2023</v>
      </c>
      <c r="C51" s="50" t="s">
        <v>32</v>
      </c>
      <c r="D51" s="49" t="s">
        <v>43</v>
      </c>
      <c r="E51" s="52">
        <v>1676</v>
      </c>
      <c r="F51" s="52">
        <v>1538</v>
      </c>
      <c r="G51" s="52">
        <v>1648</v>
      </c>
      <c r="H51" s="52"/>
      <c r="I51" s="52"/>
      <c r="J51" s="52"/>
      <c r="K51" s="52"/>
      <c r="L51" s="52"/>
      <c r="M51" s="52"/>
      <c r="N51" s="52"/>
      <c r="O51" s="52"/>
      <c r="P51" s="52"/>
      <c r="Q51" s="37"/>
    </row>
    <row r="52" spans="1:17">
      <c r="A52" s="69">
        <v>43</v>
      </c>
      <c r="B52" s="28">
        <v>2023</v>
      </c>
      <c r="C52" s="50" t="s">
        <v>32</v>
      </c>
      <c r="D52" s="49" t="s">
        <v>445</v>
      </c>
      <c r="E52" s="52">
        <v>2059</v>
      </c>
      <c r="F52" s="52">
        <v>1779</v>
      </c>
      <c r="G52" s="52">
        <v>1956</v>
      </c>
      <c r="H52" s="52"/>
      <c r="I52" s="52"/>
      <c r="J52" s="52"/>
      <c r="K52" s="52"/>
      <c r="L52" s="52"/>
      <c r="M52" s="52"/>
      <c r="N52" s="52"/>
      <c r="O52" s="52"/>
      <c r="P52" s="52"/>
      <c r="Q52" s="37"/>
    </row>
    <row r="53" spans="1:17">
      <c r="A53" s="69">
        <v>44</v>
      </c>
      <c r="B53" s="28">
        <v>2023</v>
      </c>
      <c r="C53" s="50" t="s">
        <v>32</v>
      </c>
      <c r="D53" s="49" t="s">
        <v>446</v>
      </c>
      <c r="E53" s="52">
        <v>4223</v>
      </c>
      <c r="F53" s="52">
        <v>3635</v>
      </c>
      <c r="G53" s="52">
        <v>4017</v>
      </c>
      <c r="H53" s="52"/>
      <c r="I53" s="52"/>
      <c r="J53" s="52"/>
      <c r="K53" s="52"/>
      <c r="L53" s="52"/>
      <c r="M53" s="52"/>
      <c r="N53" s="52"/>
      <c r="O53" s="52"/>
      <c r="P53" s="52"/>
      <c r="Q53" s="37"/>
    </row>
    <row r="54" spans="1:17">
      <c r="A54" s="69">
        <v>45</v>
      </c>
      <c r="B54" s="28">
        <v>2023</v>
      </c>
      <c r="C54" s="50" t="s">
        <v>32</v>
      </c>
      <c r="D54" s="49" t="s">
        <v>447</v>
      </c>
      <c r="E54" s="52">
        <v>6270</v>
      </c>
      <c r="F54" s="52">
        <v>5174</v>
      </c>
      <c r="G54" s="52">
        <v>5702</v>
      </c>
      <c r="H54" s="52"/>
      <c r="I54" s="52"/>
      <c r="J54" s="52"/>
      <c r="K54" s="52"/>
      <c r="L54" s="52"/>
      <c r="M54" s="52"/>
      <c r="N54" s="52"/>
      <c r="O54" s="52"/>
      <c r="P54" s="52"/>
      <c r="Q54" s="37"/>
    </row>
    <row r="55" spans="1:17">
      <c r="A55" s="69">
        <v>46</v>
      </c>
      <c r="B55" s="28">
        <v>2023</v>
      </c>
      <c r="C55" s="50" t="s">
        <v>33</v>
      </c>
      <c r="D55" s="49" t="s">
        <v>0</v>
      </c>
      <c r="E55" s="52">
        <v>1397</v>
      </c>
      <c r="F55" s="52">
        <v>1150</v>
      </c>
      <c r="G55" s="52">
        <v>1376</v>
      </c>
      <c r="H55" s="52"/>
      <c r="I55" s="52"/>
      <c r="J55" s="52"/>
      <c r="K55" s="52"/>
      <c r="L55" s="52"/>
      <c r="M55" s="52"/>
      <c r="N55" s="52"/>
      <c r="O55" s="52"/>
      <c r="P55" s="52"/>
      <c r="Q55" s="37"/>
    </row>
    <row r="56" spans="1:17">
      <c r="A56" s="69">
        <v>47</v>
      </c>
      <c r="B56" s="28">
        <v>2023</v>
      </c>
      <c r="C56" s="50" t="s">
        <v>33</v>
      </c>
      <c r="D56" s="49" t="s">
        <v>43</v>
      </c>
      <c r="E56" s="52">
        <v>183</v>
      </c>
      <c r="F56" s="52">
        <v>160</v>
      </c>
      <c r="G56" s="52">
        <v>175</v>
      </c>
      <c r="H56" s="52"/>
      <c r="I56" s="52"/>
      <c r="J56" s="52"/>
      <c r="K56" s="52"/>
      <c r="L56" s="52"/>
      <c r="M56" s="52"/>
      <c r="N56" s="52"/>
      <c r="O56" s="52"/>
      <c r="P56" s="52"/>
      <c r="Q56" s="37"/>
    </row>
    <row r="57" spans="1:17">
      <c r="A57" s="69">
        <v>48</v>
      </c>
      <c r="B57" s="28">
        <v>2023</v>
      </c>
      <c r="C57" s="50" t="s">
        <v>33</v>
      </c>
      <c r="D57" s="49" t="s">
        <v>445</v>
      </c>
      <c r="E57" s="52">
        <v>267</v>
      </c>
      <c r="F57" s="52">
        <v>210</v>
      </c>
      <c r="G57" s="52">
        <v>242</v>
      </c>
      <c r="H57" s="52"/>
      <c r="I57" s="52"/>
      <c r="J57" s="52"/>
      <c r="K57" s="52"/>
      <c r="L57" s="52"/>
      <c r="M57" s="52"/>
      <c r="N57" s="52"/>
      <c r="O57" s="52"/>
      <c r="P57" s="52"/>
      <c r="Q57" s="37"/>
    </row>
    <row r="58" spans="1:17">
      <c r="A58" s="69">
        <v>49</v>
      </c>
      <c r="B58" s="28">
        <v>2023</v>
      </c>
      <c r="C58" s="50" t="s">
        <v>33</v>
      </c>
      <c r="D58" s="49" t="s">
        <v>446</v>
      </c>
      <c r="E58" s="52">
        <v>382</v>
      </c>
      <c r="F58" s="52">
        <v>334</v>
      </c>
      <c r="G58" s="52">
        <v>392</v>
      </c>
      <c r="H58" s="52"/>
      <c r="I58" s="52"/>
      <c r="J58" s="52"/>
      <c r="K58" s="52"/>
      <c r="L58" s="52"/>
      <c r="M58" s="52"/>
      <c r="N58" s="52"/>
      <c r="O58" s="52"/>
      <c r="P58" s="52"/>
      <c r="Q58" s="37"/>
    </row>
    <row r="59" spans="1:17">
      <c r="A59" s="69">
        <v>50</v>
      </c>
      <c r="B59" s="28">
        <v>2023</v>
      </c>
      <c r="C59" s="50" t="s">
        <v>33</v>
      </c>
      <c r="D59" s="49" t="s">
        <v>447</v>
      </c>
      <c r="E59" s="52">
        <v>565</v>
      </c>
      <c r="F59" s="52">
        <v>446</v>
      </c>
      <c r="G59" s="52">
        <v>567</v>
      </c>
      <c r="H59" s="52"/>
      <c r="I59" s="52"/>
      <c r="J59" s="52"/>
      <c r="K59" s="52"/>
      <c r="L59" s="52"/>
      <c r="M59" s="52"/>
      <c r="N59" s="52"/>
      <c r="O59" s="52"/>
      <c r="P59" s="52"/>
      <c r="Q59" s="37"/>
    </row>
    <row r="60" spans="1:17">
      <c r="A60" s="69">
        <v>51</v>
      </c>
      <c r="B60" s="28">
        <v>2023</v>
      </c>
      <c r="C60" s="50" t="s">
        <v>34</v>
      </c>
      <c r="D60" s="49" t="s">
        <v>0</v>
      </c>
      <c r="E60" s="52">
        <v>3526</v>
      </c>
      <c r="F60" s="52">
        <v>2983</v>
      </c>
      <c r="G60" s="52">
        <v>3257</v>
      </c>
      <c r="H60" s="52"/>
      <c r="I60" s="52"/>
      <c r="J60" s="52"/>
      <c r="K60" s="52"/>
      <c r="L60" s="52"/>
      <c r="M60" s="52"/>
      <c r="N60" s="52"/>
      <c r="O60" s="52"/>
      <c r="P60" s="52"/>
      <c r="Q60" s="37"/>
    </row>
    <row r="61" spans="1:17">
      <c r="A61" s="69">
        <v>52</v>
      </c>
      <c r="B61" s="28">
        <v>2023</v>
      </c>
      <c r="C61" s="50" t="s">
        <v>34</v>
      </c>
      <c r="D61" s="49" t="s">
        <v>43</v>
      </c>
      <c r="E61" s="52">
        <v>507</v>
      </c>
      <c r="F61" s="52">
        <v>433</v>
      </c>
      <c r="G61" s="52">
        <v>445</v>
      </c>
      <c r="H61" s="52"/>
      <c r="I61" s="52"/>
      <c r="J61" s="52"/>
      <c r="K61" s="52"/>
      <c r="L61" s="52"/>
      <c r="M61" s="52"/>
      <c r="N61" s="52"/>
      <c r="O61" s="52"/>
      <c r="P61" s="52"/>
      <c r="Q61" s="37"/>
    </row>
    <row r="62" spans="1:17">
      <c r="A62" s="69">
        <v>53</v>
      </c>
      <c r="B62" s="28">
        <v>2023</v>
      </c>
      <c r="C62" s="50" t="s">
        <v>34</v>
      </c>
      <c r="D62" s="49" t="s">
        <v>445</v>
      </c>
      <c r="E62" s="52">
        <v>576</v>
      </c>
      <c r="F62" s="52">
        <v>490</v>
      </c>
      <c r="G62" s="52">
        <v>553</v>
      </c>
      <c r="H62" s="52"/>
      <c r="I62" s="52"/>
      <c r="J62" s="52"/>
      <c r="K62" s="52"/>
      <c r="L62" s="52"/>
      <c r="M62" s="52"/>
      <c r="N62" s="52"/>
      <c r="O62" s="52"/>
      <c r="P62" s="52"/>
      <c r="Q62" s="37"/>
    </row>
    <row r="63" spans="1:17">
      <c r="A63" s="69">
        <v>54</v>
      </c>
      <c r="B63" s="28">
        <v>2023</v>
      </c>
      <c r="C63" s="50" t="s">
        <v>34</v>
      </c>
      <c r="D63" s="49" t="s">
        <v>446</v>
      </c>
      <c r="E63" s="52">
        <v>1086</v>
      </c>
      <c r="F63" s="52">
        <v>918</v>
      </c>
      <c r="G63" s="52">
        <v>988</v>
      </c>
      <c r="H63" s="52"/>
      <c r="I63" s="52"/>
      <c r="J63" s="52"/>
      <c r="K63" s="52"/>
      <c r="L63" s="52"/>
      <c r="M63" s="52"/>
      <c r="N63" s="52"/>
      <c r="O63" s="52"/>
      <c r="P63" s="52"/>
      <c r="Q63" s="37"/>
    </row>
    <row r="64" spans="1:17">
      <c r="A64" s="69">
        <v>55</v>
      </c>
      <c r="B64" s="28">
        <v>2023</v>
      </c>
      <c r="C64" s="50" t="s">
        <v>34</v>
      </c>
      <c r="D64" s="49" t="s">
        <v>447</v>
      </c>
      <c r="E64" s="52">
        <v>1357</v>
      </c>
      <c r="F64" s="52">
        <v>1142</v>
      </c>
      <c r="G64" s="52">
        <v>1271</v>
      </c>
      <c r="H64" s="52"/>
      <c r="I64" s="52"/>
      <c r="J64" s="52"/>
      <c r="K64" s="52"/>
      <c r="L64" s="52"/>
      <c r="M64" s="52"/>
      <c r="N64" s="52"/>
      <c r="O64" s="52"/>
      <c r="P64" s="52"/>
      <c r="Q64" s="37"/>
    </row>
    <row r="65" spans="1:17">
      <c r="A65" s="69">
        <v>56</v>
      </c>
      <c r="B65" s="28">
        <v>2023</v>
      </c>
      <c r="C65" s="50" t="s">
        <v>39</v>
      </c>
      <c r="D65" s="49" t="s">
        <v>0</v>
      </c>
      <c r="E65" s="52">
        <v>3633</v>
      </c>
      <c r="F65" s="52">
        <v>2812</v>
      </c>
      <c r="G65" s="52">
        <v>3315</v>
      </c>
      <c r="H65" s="52"/>
      <c r="I65" s="52"/>
      <c r="J65" s="52"/>
      <c r="K65" s="52"/>
      <c r="L65" s="52"/>
      <c r="M65" s="52"/>
      <c r="N65" s="52"/>
      <c r="O65" s="52"/>
      <c r="P65" s="52"/>
      <c r="Q65" s="37"/>
    </row>
    <row r="66" spans="1:17">
      <c r="A66" s="69">
        <v>57</v>
      </c>
      <c r="B66" s="28">
        <v>2023</v>
      </c>
      <c r="C66" s="50" t="s">
        <v>39</v>
      </c>
      <c r="D66" s="49" t="s">
        <v>43</v>
      </c>
      <c r="E66" s="52">
        <v>444</v>
      </c>
      <c r="F66" s="52">
        <v>372</v>
      </c>
      <c r="G66" s="52">
        <v>448</v>
      </c>
      <c r="H66" s="52"/>
      <c r="I66" s="52"/>
      <c r="J66" s="52"/>
      <c r="K66" s="52"/>
      <c r="L66" s="52"/>
      <c r="M66" s="52"/>
      <c r="N66" s="52"/>
      <c r="O66" s="52"/>
      <c r="P66" s="52"/>
      <c r="Q66" s="37"/>
    </row>
    <row r="67" spans="1:17">
      <c r="A67" s="69">
        <v>58</v>
      </c>
      <c r="B67" s="28">
        <v>2023</v>
      </c>
      <c r="C67" s="50" t="s">
        <v>39</v>
      </c>
      <c r="D67" s="49" t="s">
        <v>445</v>
      </c>
      <c r="E67" s="52">
        <v>648</v>
      </c>
      <c r="F67" s="52">
        <v>473</v>
      </c>
      <c r="G67" s="52">
        <v>548</v>
      </c>
      <c r="H67" s="52"/>
      <c r="I67" s="52"/>
      <c r="J67" s="52"/>
      <c r="K67" s="52"/>
      <c r="L67" s="52"/>
      <c r="M67" s="52"/>
      <c r="N67" s="52"/>
      <c r="O67" s="52"/>
      <c r="P67" s="52"/>
      <c r="Q67" s="37"/>
    </row>
    <row r="68" spans="1:17">
      <c r="A68" s="69">
        <v>59</v>
      </c>
      <c r="B68" s="28">
        <v>2023</v>
      </c>
      <c r="C68" s="50" t="s">
        <v>39</v>
      </c>
      <c r="D68" s="49" t="s">
        <v>446</v>
      </c>
      <c r="E68" s="52">
        <v>1027</v>
      </c>
      <c r="F68" s="52">
        <v>819</v>
      </c>
      <c r="G68" s="52">
        <v>987</v>
      </c>
      <c r="H68" s="52"/>
      <c r="I68" s="52"/>
      <c r="J68" s="52"/>
      <c r="K68" s="52"/>
      <c r="L68" s="52"/>
      <c r="M68" s="52"/>
      <c r="N68" s="52"/>
      <c r="O68" s="52"/>
      <c r="P68" s="52"/>
      <c r="Q68" s="37"/>
    </row>
    <row r="69" spans="1:17">
      <c r="A69" s="69">
        <v>60</v>
      </c>
      <c r="B69" s="28">
        <v>2023</v>
      </c>
      <c r="C69" s="50" t="s">
        <v>39</v>
      </c>
      <c r="D69" s="49" t="s">
        <v>447</v>
      </c>
      <c r="E69" s="52">
        <v>1514</v>
      </c>
      <c r="F69" s="52">
        <v>1148</v>
      </c>
      <c r="G69" s="52">
        <v>1332</v>
      </c>
      <c r="H69" s="52"/>
      <c r="I69" s="52"/>
      <c r="J69" s="52"/>
      <c r="K69" s="52"/>
      <c r="L69" s="52"/>
      <c r="M69" s="52"/>
      <c r="N69" s="52"/>
      <c r="O69" s="52"/>
      <c r="P69" s="52"/>
      <c r="Q69" s="37"/>
    </row>
    <row r="70" spans="1:17">
      <c r="A70" s="69">
        <v>61</v>
      </c>
      <c r="B70" s="28">
        <v>2023</v>
      </c>
      <c r="C70" s="50" t="s">
        <v>35</v>
      </c>
      <c r="D70" s="49" t="s">
        <v>0</v>
      </c>
      <c r="E70" s="52">
        <v>2455</v>
      </c>
      <c r="F70" s="52">
        <v>1824</v>
      </c>
      <c r="G70" s="52">
        <v>2058</v>
      </c>
      <c r="H70" s="52"/>
      <c r="I70" s="52"/>
      <c r="J70" s="52"/>
      <c r="K70" s="52"/>
      <c r="L70" s="52"/>
      <c r="M70" s="52"/>
      <c r="N70" s="52"/>
      <c r="O70" s="52"/>
      <c r="P70" s="52"/>
      <c r="Q70" s="37"/>
    </row>
    <row r="71" spans="1:17">
      <c r="A71" s="69">
        <v>62</v>
      </c>
      <c r="B71" s="28">
        <v>2023</v>
      </c>
      <c r="C71" s="50" t="s">
        <v>35</v>
      </c>
      <c r="D71" s="49" t="s">
        <v>43</v>
      </c>
      <c r="E71" s="52">
        <v>348</v>
      </c>
      <c r="F71" s="52">
        <v>264</v>
      </c>
      <c r="G71" s="52">
        <v>271</v>
      </c>
      <c r="H71" s="52"/>
      <c r="I71" s="52"/>
      <c r="J71" s="52"/>
      <c r="K71" s="52"/>
      <c r="L71" s="52"/>
      <c r="M71" s="52"/>
      <c r="N71" s="52"/>
      <c r="O71" s="52"/>
      <c r="P71" s="52"/>
      <c r="Q71" s="37"/>
    </row>
    <row r="72" spans="1:17">
      <c r="A72" s="69">
        <v>63</v>
      </c>
      <c r="B72" s="28">
        <v>2023</v>
      </c>
      <c r="C72" s="50" t="s">
        <v>35</v>
      </c>
      <c r="D72" s="49" t="s">
        <v>445</v>
      </c>
      <c r="E72" s="52">
        <v>423</v>
      </c>
      <c r="F72" s="52">
        <v>343</v>
      </c>
      <c r="G72" s="52">
        <v>385</v>
      </c>
      <c r="H72" s="52"/>
      <c r="I72" s="52"/>
      <c r="J72" s="52"/>
      <c r="K72" s="52"/>
      <c r="L72" s="52"/>
      <c r="M72" s="52"/>
      <c r="N72" s="52"/>
      <c r="O72" s="52"/>
      <c r="P72" s="52"/>
      <c r="Q72" s="37"/>
    </row>
    <row r="73" spans="1:17">
      <c r="A73" s="69">
        <v>64</v>
      </c>
      <c r="B73" s="28">
        <v>2023</v>
      </c>
      <c r="C73" s="50" t="s">
        <v>35</v>
      </c>
      <c r="D73" s="49" t="s">
        <v>446</v>
      </c>
      <c r="E73" s="52">
        <v>696</v>
      </c>
      <c r="F73" s="52">
        <v>543</v>
      </c>
      <c r="G73" s="52">
        <v>582</v>
      </c>
      <c r="H73" s="52"/>
      <c r="I73" s="52"/>
      <c r="J73" s="52"/>
      <c r="K73" s="52"/>
      <c r="L73" s="52"/>
      <c r="M73" s="52"/>
      <c r="N73" s="52"/>
      <c r="O73" s="52"/>
      <c r="P73" s="52"/>
      <c r="Q73" s="37"/>
    </row>
    <row r="74" spans="1:17">
      <c r="A74" s="69">
        <v>65</v>
      </c>
      <c r="B74" s="28">
        <v>2023</v>
      </c>
      <c r="C74" s="50" t="s">
        <v>35</v>
      </c>
      <c r="D74" s="49" t="s">
        <v>447</v>
      </c>
      <c r="E74" s="52">
        <v>988</v>
      </c>
      <c r="F74" s="52">
        <v>674</v>
      </c>
      <c r="G74" s="52">
        <v>820</v>
      </c>
      <c r="H74" s="52"/>
      <c r="I74" s="52"/>
      <c r="J74" s="52"/>
      <c r="K74" s="52"/>
      <c r="L74" s="52"/>
      <c r="M74" s="52"/>
      <c r="N74" s="52"/>
      <c r="O74" s="52"/>
      <c r="P74" s="52"/>
      <c r="Q74" s="37"/>
    </row>
    <row r="75" spans="1:17">
      <c r="A75" s="69">
        <v>66</v>
      </c>
      <c r="B75" s="28">
        <v>2023</v>
      </c>
      <c r="C75" s="102" t="s">
        <v>36</v>
      </c>
      <c r="D75" s="49" t="s">
        <v>0</v>
      </c>
      <c r="E75" s="52">
        <v>5854</v>
      </c>
      <c r="F75" s="52">
        <v>4719</v>
      </c>
      <c r="G75" s="52">
        <v>5250</v>
      </c>
      <c r="H75" s="52"/>
      <c r="I75" s="52"/>
      <c r="J75" s="52"/>
      <c r="K75" s="52"/>
      <c r="L75" s="52"/>
      <c r="M75" s="52"/>
      <c r="N75" s="52"/>
      <c r="O75" s="52"/>
      <c r="P75" s="52"/>
      <c r="Q75" s="37"/>
    </row>
    <row r="76" spans="1:17">
      <c r="A76" s="69">
        <v>67</v>
      </c>
      <c r="B76" s="28">
        <v>2023</v>
      </c>
      <c r="C76" s="102" t="s">
        <v>36</v>
      </c>
      <c r="D76" s="49" t="s">
        <v>43</v>
      </c>
      <c r="E76" s="52">
        <v>680</v>
      </c>
      <c r="F76" s="52">
        <v>563</v>
      </c>
      <c r="G76" s="52">
        <v>641</v>
      </c>
      <c r="H76" s="52"/>
      <c r="I76" s="52"/>
      <c r="J76" s="52"/>
      <c r="K76" s="52"/>
      <c r="L76" s="52"/>
      <c r="M76" s="52"/>
      <c r="N76" s="52"/>
      <c r="O76" s="52"/>
      <c r="P76" s="52"/>
      <c r="Q76" s="37"/>
    </row>
    <row r="77" spans="1:17">
      <c r="A77" s="69">
        <v>68</v>
      </c>
      <c r="B77" s="28">
        <v>2023</v>
      </c>
      <c r="C77" s="102" t="s">
        <v>36</v>
      </c>
      <c r="D77" s="49" t="s">
        <v>445</v>
      </c>
      <c r="E77" s="52">
        <v>879</v>
      </c>
      <c r="F77" s="52">
        <v>753</v>
      </c>
      <c r="G77" s="52">
        <v>860</v>
      </c>
      <c r="H77" s="52"/>
      <c r="I77" s="52"/>
      <c r="J77" s="52"/>
      <c r="K77" s="52"/>
      <c r="L77" s="52"/>
      <c r="M77" s="52"/>
      <c r="N77" s="52"/>
      <c r="O77" s="52"/>
      <c r="P77" s="52"/>
      <c r="Q77" s="37"/>
    </row>
    <row r="78" spans="1:17">
      <c r="A78" s="69">
        <v>69</v>
      </c>
      <c r="B78" s="28">
        <v>2023</v>
      </c>
      <c r="C78" s="102" t="s">
        <v>36</v>
      </c>
      <c r="D78" s="49" t="s">
        <v>446</v>
      </c>
      <c r="E78" s="52">
        <v>1630</v>
      </c>
      <c r="F78" s="52">
        <v>1412</v>
      </c>
      <c r="G78" s="52">
        <v>1566</v>
      </c>
      <c r="H78" s="52"/>
      <c r="I78" s="52"/>
      <c r="J78" s="52"/>
      <c r="K78" s="52"/>
      <c r="L78" s="52"/>
      <c r="M78" s="52"/>
      <c r="N78" s="52"/>
      <c r="O78" s="52"/>
      <c r="P78" s="52"/>
      <c r="Q78" s="37"/>
    </row>
    <row r="79" spans="1:17">
      <c r="A79" s="69">
        <v>70</v>
      </c>
      <c r="B79" s="28">
        <v>2023</v>
      </c>
      <c r="C79" s="102" t="s">
        <v>36</v>
      </c>
      <c r="D79" s="49" t="s">
        <v>447</v>
      </c>
      <c r="E79" s="52">
        <v>2665</v>
      </c>
      <c r="F79" s="52">
        <v>1991</v>
      </c>
      <c r="G79" s="52">
        <v>2183</v>
      </c>
      <c r="H79" s="52"/>
      <c r="I79" s="52"/>
      <c r="J79" s="52"/>
      <c r="K79" s="52"/>
      <c r="L79" s="52"/>
      <c r="M79" s="52"/>
      <c r="N79" s="52"/>
      <c r="O79" s="52"/>
      <c r="P79" s="52"/>
      <c r="Q79" s="37"/>
    </row>
    <row r="80" spans="1:17">
      <c r="A80" s="69">
        <v>71</v>
      </c>
      <c r="B80" s="28">
        <v>2023</v>
      </c>
      <c r="C80" s="102" t="s">
        <v>37</v>
      </c>
      <c r="D80" s="49" t="s">
        <v>0</v>
      </c>
      <c r="E80" s="52">
        <v>3483</v>
      </c>
      <c r="F80" s="52">
        <v>2730</v>
      </c>
      <c r="G80" s="52">
        <v>3203</v>
      </c>
      <c r="H80" s="52"/>
      <c r="I80" s="52"/>
      <c r="J80" s="52"/>
      <c r="K80" s="52"/>
      <c r="L80" s="52"/>
      <c r="M80" s="52"/>
      <c r="N80" s="52"/>
      <c r="O80" s="52"/>
      <c r="P80" s="52"/>
      <c r="Q80" s="37"/>
    </row>
    <row r="81" spans="1:17">
      <c r="A81" s="69">
        <v>72</v>
      </c>
      <c r="B81" s="28">
        <v>2023</v>
      </c>
      <c r="C81" s="102" t="s">
        <v>37</v>
      </c>
      <c r="D81" s="49" t="s">
        <v>43</v>
      </c>
      <c r="E81" s="52">
        <v>480</v>
      </c>
      <c r="F81" s="52">
        <v>409</v>
      </c>
      <c r="G81" s="52">
        <v>430</v>
      </c>
      <c r="H81" s="52"/>
      <c r="I81" s="52"/>
      <c r="J81" s="52"/>
      <c r="K81" s="52"/>
      <c r="L81" s="52"/>
      <c r="M81" s="52"/>
      <c r="N81" s="52"/>
      <c r="O81" s="52"/>
      <c r="P81" s="52"/>
      <c r="Q81" s="37"/>
    </row>
    <row r="82" spans="1:17">
      <c r="A82" s="69">
        <v>73</v>
      </c>
      <c r="B82" s="28">
        <v>2023</v>
      </c>
      <c r="C82" s="102" t="s">
        <v>37</v>
      </c>
      <c r="D82" s="49" t="s">
        <v>445</v>
      </c>
      <c r="E82" s="52">
        <v>587</v>
      </c>
      <c r="F82" s="52">
        <v>475</v>
      </c>
      <c r="G82" s="52">
        <v>549</v>
      </c>
      <c r="H82" s="52"/>
      <c r="I82" s="52"/>
      <c r="J82" s="52"/>
      <c r="K82" s="52"/>
      <c r="L82" s="52"/>
      <c r="M82" s="52"/>
      <c r="N82" s="52"/>
      <c r="O82" s="52"/>
      <c r="P82" s="52"/>
      <c r="Q82" s="37"/>
    </row>
    <row r="83" spans="1:17">
      <c r="A83" s="69">
        <v>74</v>
      </c>
      <c r="B83" s="28">
        <v>2023</v>
      </c>
      <c r="C83" s="102" t="s">
        <v>37</v>
      </c>
      <c r="D83" s="49" t="s">
        <v>446</v>
      </c>
      <c r="E83" s="52">
        <v>1024</v>
      </c>
      <c r="F83" s="52">
        <v>804</v>
      </c>
      <c r="G83" s="52">
        <v>988</v>
      </c>
      <c r="H83" s="52"/>
      <c r="I83" s="52"/>
      <c r="J83" s="52"/>
      <c r="K83" s="52"/>
      <c r="L83" s="52"/>
      <c r="M83" s="52"/>
      <c r="N83" s="52"/>
      <c r="O83" s="52"/>
      <c r="P83" s="52"/>
      <c r="Q83" s="37"/>
    </row>
    <row r="84" spans="1:17">
      <c r="A84" s="69">
        <v>75</v>
      </c>
      <c r="B84" s="28">
        <v>2023</v>
      </c>
      <c r="C84" s="102" t="s">
        <v>37</v>
      </c>
      <c r="D84" s="49" t="s">
        <v>447</v>
      </c>
      <c r="E84" s="52">
        <v>1392</v>
      </c>
      <c r="F84" s="52">
        <v>1042</v>
      </c>
      <c r="G84" s="52">
        <v>1236</v>
      </c>
      <c r="H84" s="52"/>
      <c r="I84" s="52"/>
      <c r="J84" s="52"/>
      <c r="K84" s="52"/>
      <c r="L84" s="52"/>
      <c r="M84" s="52"/>
      <c r="N84" s="52"/>
      <c r="O84" s="52"/>
      <c r="P84" s="52"/>
      <c r="Q84" s="37"/>
    </row>
    <row r="85" spans="1:17">
      <c r="A85" s="69">
        <v>76</v>
      </c>
      <c r="B85" s="28">
        <v>2023</v>
      </c>
      <c r="C85" s="102" t="s">
        <v>38</v>
      </c>
      <c r="D85" s="49" t="s">
        <v>0</v>
      </c>
      <c r="E85" s="52">
        <v>3068</v>
      </c>
      <c r="F85" s="52">
        <v>2524</v>
      </c>
      <c r="G85" s="52">
        <v>2814</v>
      </c>
      <c r="H85" s="52"/>
      <c r="I85" s="52"/>
      <c r="J85" s="52"/>
      <c r="K85" s="52"/>
      <c r="L85" s="52"/>
      <c r="M85" s="52"/>
      <c r="N85" s="52"/>
      <c r="O85" s="52"/>
      <c r="P85" s="52"/>
      <c r="Q85" s="37"/>
    </row>
    <row r="86" spans="1:17">
      <c r="A86" s="69">
        <v>77</v>
      </c>
      <c r="B86" s="28">
        <v>2023</v>
      </c>
      <c r="C86" s="102" t="s">
        <v>38</v>
      </c>
      <c r="D86" s="49" t="s">
        <v>43</v>
      </c>
      <c r="E86" s="52">
        <v>382</v>
      </c>
      <c r="F86" s="52">
        <v>324</v>
      </c>
      <c r="G86" s="52">
        <v>356</v>
      </c>
      <c r="H86" s="52"/>
      <c r="I86" s="52"/>
      <c r="J86" s="52"/>
      <c r="K86" s="52"/>
      <c r="L86" s="52"/>
      <c r="M86" s="52"/>
      <c r="N86" s="52"/>
      <c r="O86" s="52"/>
      <c r="P86" s="52"/>
      <c r="Q86" s="37"/>
    </row>
    <row r="87" spans="1:17">
      <c r="A87" s="69">
        <v>78</v>
      </c>
      <c r="B87" s="28">
        <v>2023</v>
      </c>
      <c r="C87" s="102" t="s">
        <v>38</v>
      </c>
      <c r="D87" s="49" t="s">
        <v>445</v>
      </c>
      <c r="E87" s="52">
        <v>518</v>
      </c>
      <c r="F87" s="52">
        <v>442</v>
      </c>
      <c r="G87" s="52">
        <v>488</v>
      </c>
      <c r="H87" s="52"/>
      <c r="I87" s="52"/>
      <c r="J87" s="52"/>
      <c r="K87" s="52"/>
      <c r="L87" s="52"/>
      <c r="M87" s="52"/>
      <c r="N87" s="52"/>
      <c r="O87" s="52"/>
      <c r="P87" s="52"/>
      <c r="Q87" s="37"/>
    </row>
    <row r="88" spans="1:17">
      <c r="A88" s="69">
        <v>79</v>
      </c>
      <c r="B88" s="28">
        <v>2023</v>
      </c>
      <c r="C88" s="102" t="s">
        <v>38</v>
      </c>
      <c r="D88" s="49" t="s">
        <v>446</v>
      </c>
      <c r="E88" s="52">
        <v>926</v>
      </c>
      <c r="F88" s="52">
        <v>745</v>
      </c>
      <c r="G88" s="52">
        <v>884</v>
      </c>
      <c r="H88" s="52"/>
      <c r="I88" s="52"/>
      <c r="J88" s="52"/>
      <c r="K88" s="52"/>
      <c r="L88" s="52"/>
      <c r="M88" s="52"/>
      <c r="N88" s="52"/>
      <c r="O88" s="52"/>
      <c r="P88" s="52"/>
      <c r="Q88" s="37"/>
    </row>
    <row r="89" spans="1:17">
      <c r="A89" s="69">
        <v>80</v>
      </c>
      <c r="B89" s="28">
        <v>2023</v>
      </c>
      <c r="C89" s="102" t="s">
        <v>38</v>
      </c>
      <c r="D89" s="49" t="s">
        <v>447</v>
      </c>
      <c r="E89" s="52">
        <v>1242</v>
      </c>
      <c r="F89" s="52">
        <v>1013</v>
      </c>
      <c r="G89" s="52">
        <v>1086</v>
      </c>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1986</v>
      </c>
      <c r="F10" s="52">
        <v>1539</v>
      </c>
      <c r="G10" s="52">
        <v>1757</v>
      </c>
      <c r="H10" s="52"/>
      <c r="I10" s="52"/>
      <c r="J10" s="52"/>
      <c r="K10" s="52"/>
      <c r="L10" s="52"/>
      <c r="M10" s="52"/>
      <c r="N10" s="52"/>
      <c r="O10" s="52"/>
      <c r="P10" s="52"/>
      <c r="Q10" s="37"/>
    </row>
    <row r="11" spans="1:17">
      <c r="A11" s="69">
        <v>2</v>
      </c>
      <c r="B11" s="28">
        <v>2023</v>
      </c>
      <c r="C11" s="50" t="s">
        <v>24</v>
      </c>
      <c r="D11" s="49" t="s">
        <v>43</v>
      </c>
      <c r="E11" s="52">
        <v>312</v>
      </c>
      <c r="F11" s="52">
        <v>254</v>
      </c>
      <c r="G11" s="52">
        <v>301</v>
      </c>
      <c r="H11" s="52"/>
      <c r="I11" s="52"/>
      <c r="J11" s="52"/>
      <c r="K11" s="52"/>
      <c r="L11" s="52"/>
      <c r="M11" s="52"/>
      <c r="N11" s="52"/>
      <c r="O11" s="52"/>
      <c r="P11" s="52"/>
      <c r="Q11" s="37"/>
    </row>
    <row r="12" spans="1:17">
      <c r="A12" s="69">
        <v>3</v>
      </c>
      <c r="B12" s="28">
        <v>2023</v>
      </c>
      <c r="C12" s="50" t="s">
        <v>24</v>
      </c>
      <c r="D12" s="49" t="s">
        <v>445</v>
      </c>
      <c r="E12" s="52">
        <v>375</v>
      </c>
      <c r="F12" s="52">
        <v>277</v>
      </c>
      <c r="G12" s="52">
        <v>320</v>
      </c>
      <c r="H12" s="52"/>
      <c r="I12" s="52"/>
      <c r="J12" s="52"/>
      <c r="K12" s="52"/>
      <c r="L12" s="52"/>
      <c r="M12" s="52"/>
      <c r="N12" s="52"/>
      <c r="O12" s="52"/>
      <c r="P12" s="52"/>
      <c r="Q12" s="37"/>
    </row>
    <row r="13" spans="1:17">
      <c r="A13" s="69">
        <v>4</v>
      </c>
      <c r="B13" s="28">
        <v>2023</v>
      </c>
      <c r="C13" s="50" t="s">
        <v>24</v>
      </c>
      <c r="D13" s="49" t="s">
        <v>446</v>
      </c>
      <c r="E13" s="52">
        <v>683</v>
      </c>
      <c r="F13" s="52">
        <v>548</v>
      </c>
      <c r="G13" s="52">
        <v>602</v>
      </c>
      <c r="H13" s="52"/>
      <c r="I13" s="52"/>
      <c r="J13" s="52"/>
      <c r="K13" s="52"/>
      <c r="L13" s="52"/>
      <c r="M13" s="52"/>
      <c r="N13" s="52"/>
      <c r="O13" s="52"/>
      <c r="P13" s="52"/>
      <c r="Q13" s="37"/>
    </row>
    <row r="14" spans="1:17">
      <c r="A14" s="69">
        <v>5</v>
      </c>
      <c r="B14" s="28">
        <v>2023</v>
      </c>
      <c r="C14" s="50" t="s">
        <v>24</v>
      </c>
      <c r="D14" s="49" t="s">
        <v>447</v>
      </c>
      <c r="E14" s="52">
        <v>616</v>
      </c>
      <c r="F14" s="52">
        <v>460</v>
      </c>
      <c r="G14" s="52">
        <v>534</v>
      </c>
      <c r="H14" s="52"/>
      <c r="I14" s="52"/>
      <c r="J14" s="52"/>
      <c r="K14" s="52"/>
      <c r="L14" s="52"/>
      <c r="M14" s="52"/>
      <c r="N14" s="52"/>
      <c r="O14" s="52"/>
      <c r="P14" s="52"/>
      <c r="Q14" s="37"/>
    </row>
    <row r="15" spans="1:17">
      <c r="A15" s="69">
        <v>6</v>
      </c>
      <c r="B15" s="28">
        <v>2023</v>
      </c>
      <c r="C15" s="50" t="s">
        <v>25</v>
      </c>
      <c r="D15" s="49" t="s">
        <v>0</v>
      </c>
      <c r="E15" s="52">
        <v>859</v>
      </c>
      <c r="F15" s="52">
        <v>746</v>
      </c>
      <c r="G15" s="52">
        <v>736</v>
      </c>
      <c r="H15" s="52"/>
      <c r="I15" s="52"/>
      <c r="J15" s="52"/>
      <c r="K15" s="52"/>
      <c r="L15" s="52"/>
      <c r="M15" s="52"/>
      <c r="N15" s="52"/>
      <c r="O15" s="52"/>
      <c r="P15" s="52"/>
      <c r="Q15" s="37"/>
    </row>
    <row r="16" spans="1:17">
      <c r="A16" s="69">
        <v>7</v>
      </c>
      <c r="B16" s="28">
        <v>2023</v>
      </c>
      <c r="C16" s="50" t="s">
        <v>25</v>
      </c>
      <c r="D16" s="49" t="s">
        <v>43</v>
      </c>
      <c r="E16" s="52">
        <v>160</v>
      </c>
      <c r="F16" s="52">
        <v>140</v>
      </c>
      <c r="G16" s="52">
        <v>128</v>
      </c>
      <c r="H16" s="52"/>
      <c r="I16" s="52"/>
      <c r="J16" s="52"/>
      <c r="K16" s="52"/>
      <c r="L16" s="52"/>
      <c r="M16" s="52"/>
      <c r="N16" s="52"/>
      <c r="O16" s="52"/>
      <c r="P16" s="52"/>
      <c r="Q16" s="37"/>
    </row>
    <row r="17" spans="1:17">
      <c r="A17" s="69">
        <v>8</v>
      </c>
      <c r="B17" s="28">
        <v>2023</v>
      </c>
      <c r="C17" s="50" t="s">
        <v>25</v>
      </c>
      <c r="D17" s="49" t="s">
        <v>445</v>
      </c>
      <c r="E17" s="52">
        <v>162</v>
      </c>
      <c r="F17" s="52">
        <v>131</v>
      </c>
      <c r="G17" s="52">
        <v>128</v>
      </c>
      <c r="H17" s="52"/>
      <c r="I17" s="52"/>
      <c r="J17" s="52"/>
      <c r="K17" s="52"/>
      <c r="L17" s="52"/>
      <c r="M17" s="52"/>
      <c r="N17" s="52"/>
      <c r="O17" s="52"/>
      <c r="P17" s="52"/>
      <c r="Q17" s="37"/>
    </row>
    <row r="18" spans="1:17">
      <c r="A18" s="69">
        <v>9</v>
      </c>
      <c r="B18" s="28">
        <v>2023</v>
      </c>
      <c r="C18" s="50" t="s">
        <v>25</v>
      </c>
      <c r="D18" s="49" t="s">
        <v>446</v>
      </c>
      <c r="E18" s="52">
        <v>278</v>
      </c>
      <c r="F18" s="52">
        <v>239</v>
      </c>
      <c r="G18" s="52">
        <v>243</v>
      </c>
      <c r="H18" s="52"/>
      <c r="I18" s="52"/>
      <c r="J18" s="52"/>
      <c r="K18" s="52"/>
      <c r="L18" s="52"/>
      <c r="M18" s="52"/>
      <c r="N18" s="52"/>
      <c r="O18" s="52"/>
      <c r="P18" s="52"/>
      <c r="Q18" s="37"/>
    </row>
    <row r="19" spans="1:17">
      <c r="A19" s="69">
        <v>10</v>
      </c>
      <c r="B19" s="28">
        <v>2023</v>
      </c>
      <c r="C19" s="50" t="s">
        <v>25</v>
      </c>
      <c r="D19" s="49" t="s">
        <v>447</v>
      </c>
      <c r="E19" s="52">
        <v>259</v>
      </c>
      <c r="F19" s="52">
        <v>236</v>
      </c>
      <c r="G19" s="52">
        <v>237</v>
      </c>
      <c r="H19" s="52"/>
      <c r="I19" s="52"/>
      <c r="J19" s="52"/>
      <c r="K19" s="52"/>
      <c r="L19" s="52"/>
      <c r="M19" s="52"/>
      <c r="N19" s="52"/>
      <c r="O19" s="52"/>
      <c r="P19" s="52"/>
      <c r="Q19" s="37"/>
    </row>
    <row r="20" spans="1:17">
      <c r="A20" s="69">
        <v>11</v>
      </c>
      <c r="B20" s="28">
        <v>2023</v>
      </c>
      <c r="C20" s="50" t="s">
        <v>26</v>
      </c>
      <c r="D20" s="49" t="s">
        <v>0</v>
      </c>
      <c r="E20" s="52">
        <v>5063</v>
      </c>
      <c r="F20" s="52">
        <v>4078</v>
      </c>
      <c r="G20" s="52">
        <v>5019</v>
      </c>
      <c r="H20" s="52"/>
      <c r="I20" s="52"/>
      <c r="J20" s="52"/>
      <c r="K20" s="52"/>
      <c r="L20" s="52"/>
      <c r="M20" s="52"/>
      <c r="N20" s="52"/>
      <c r="O20" s="52"/>
      <c r="P20" s="52"/>
      <c r="Q20" s="37"/>
    </row>
    <row r="21" spans="1:17">
      <c r="A21" s="69">
        <v>12</v>
      </c>
      <c r="B21" s="28">
        <v>2023</v>
      </c>
      <c r="C21" s="50" t="s">
        <v>26</v>
      </c>
      <c r="D21" s="49" t="s">
        <v>43</v>
      </c>
      <c r="E21" s="52">
        <v>896</v>
      </c>
      <c r="F21" s="52">
        <v>729</v>
      </c>
      <c r="G21" s="52">
        <v>867</v>
      </c>
      <c r="H21" s="52"/>
      <c r="I21" s="52"/>
      <c r="J21" s="52"/>
      <c r="K21" s="52"/>
      <c r="L21" s="52"/>
      <c r="M21" s="52"/>
      <c r="N21" s="52"/>
      <c r="O21" s="52"/>
      <c r="P21" s="52"/>
      <c r="Q21" s="37"/>
    </row>
    <row r="22" spans="1:17">
      <c r="A22" s="69">
        <v>13</v>
      </c>
      <c r="B22" s="28">
        <v>2023</v>
      </c>
      <c r="C22" s="50" t="s">
        <v>26</v>
      </c>
      <c r="D22" s="49" t="s">
        <v>445</v>
      </c>
      <c r="E22" s="52">
        <v>970</v>
      </c>
      <c r="F22" s="52">
        <v>806</v>
      </c>
      <c r="G22" s="52">
        <v>959</v>
      </c>
      <c r="H22" s="52"/>
      <c r="I22" s="52"/>
      <c r="J22" s="52"/>
      <c r="K22" s="52"/>
      <c r="L22" s="52"/>
      <c r="M22" s="52"/>
      <c r="N22" s="52"/>
      <c r="O22" s="52"/>
      <c r="P22" s="52"/>
      <c r="Q22" s="37"/>
    </row>
    <row r="23" spans="1:17">
      <c r="A23" s="69">
        <v>14</v>
      </c>
      <c r="B23" s="28">
        <v>2023</v>
      </c>
      <c r="C23" s="50" t="s">
        <v>26</v>
      </c>
      <c r="D23" s="49" t="s">
        <v>446</v>
      </c>
      <c r="E23" s="52">
        <v>1598</v>
      </c>
      <c r="F23" s="52">
        <v>1294</v>
      </c>
      <c r="G23" s="52">
        <v>1626</v>
      </c>
      <c r="H23" s="52"/>
      <c r="I23" s="52"/>
      <c r="J23" s="52"/>
      <c r="K23" s="52"/>
      <c r="L23" s="52"/>
      <c r="M23" s="52"/>
      <c r="N23" s="52"/>
      <c r="O23" s="52"/>
      <c r="P23" s="52"/>
      <c r="Q23" s="37"/>
    </row>
    <row r="24" spans="1:17">
      <c r="A24" s="69">
        <v>15</v>
      </c>
      <c r="B24" s="28">
        <v>2023</v>
      </c>
      <c r="C24" s="50" t="s">
        <v>26</v>
      </c>
      <c r="D24" s="49" t="s">
        <v>447</v>
      </c>
      <c r="E24" s="52">
        <v>1599</v>
      </c>
      <c r="F24" s="52">
        <v>1249</v>
      </c>
      <c r="G24" s="52">
        <v>1567</v>
      </c>
      <c r="H24" s="52"/>
      <c r="I24" s="52"/>
      <c r="J24" s="52"/>
      <c r="K24" s="52"/>
      <c r="L24" s="52"/>
      <c r="M24" s="52"/>
      <c r="N24" s="52"/>
      <c r="O24" s="52"/>
      <c r="P24" s="52"/>
      <c r="Q24" s="37"/>
    </row>
    <row r="25" spans="1:17">
      <c r="A25" s="69">
        <v>16</v>
      </c>
      <c r="B25" s="28">
        <v>2023</v>
      </c>
      <c r="C25" s="50" t="s">
        <v>27</v>
      </c>
      <c r="D25" s="49" t="s">
        <v>0</v>
      </c>
      <c r="E25" s="52">
        <v>417</v>
      </c>
      <c r="F25" s="52">
        <v>329</v>
      </c>
      <c r="G25" s="52">
        <v>387</v>
      </c>
      <c r="H25" s="52"/>
      <c r="I25" s="52"/>
      <c r="J25" s="52"/>
      <c r="K25" s="52"/>
      <c r="L25" s="52"/>
      <c r="M25" s="52"/>
      <c r="N25" s="52"/>
      <c r="O25" s="52"/>
      <c r="P25" s="52"/>
      <c r="Q25" s="37"/>
    </row>
    <row r="26" spans="1:17">
      <c r="A26" s="69">
        <v>17</v>
      </c>
      <c r="B26" s="28">
        <v>2023</v>
      </c>
      <c r="C26" s="50" t="s">
        <v>27</v>
      </c>
      <c r="D26" s="49" t="s">
        <v>43</v>
      </c>
      <c r="E26" s="52">
        <v>73</v>
      </c>
      <c r="F26" s="52">
        <v>59</v>
      </c>
      <c r="G26" s="52">
        <v>81</v>
      </c>
      <c r="H26" s="52"/>
      <c r="I26" s="52"/>
      <c r="J26" s="52"/>
      <c r="K26" s="52"/>
      <c r="L26" s="52"/>
      <c r="M26" s="52"/>
      <c r="N26" s="52"/>
      <c r="O26" s="52"/>
      <c r="P26" s="52"/>
      <c r="Q26" s="37"/>
    </row>
    <row r="27" spans="1:17">
      <c r="A27" s="69">
        <v>18</v>
      </c>
      <c r="B27" s="28">
        <v>2023</v>
      </c>
      <c r="C27" s="50" t="s">
        <v>27</v>
      </c>
      <c r="D27" s="49" t="s">
        <v>445</v>
      </c>
      <c r="E27" s="52">
        <v>80</v>
      </c>
      <c r="F27" s="52">
        <v>77</v>
      </c>
      <c r="G27" s="52">
        <v>66</v>
      </c>
      <c r="H27" s="52"/>
      <c r="I27" s="52"/>
      <c r="J27" s="52"/>
      <c r="K27" s="52"/>
      <c r="L27" s="52"/>
      <c r="M27" s="52"/>
      <c r="N27" s="52"/>
      <c r="O27" s="52"/>
      <c r="P27" s="52"/>
      <c r="Q27" s="37"/>
    </row>
    <row r="28" spans="1:17">
      <c r="A28" s="69">
        <v>19</v>
      </c>
      <c r="B28" s="28">
        <v>2023</v>
      </c>
      <c r="C28" s="50" t="s">
        <v>27</v>
      </c>
      <c r="D28" s="49" t="s">
        <v>446</v>
      </c>
      <c r="E28" s="52">
        <v>140</v>
      </c>
      <c r="F28" s="52">
        <v>108</v>
      </c>
      <c r="G28" s="52">
        <v>126</v>
      </c>
      <c r="H28" s="52"/>
      <c r="I28" s="52"/>
      <c r="J28" s="52"/>
      <c r="K28" s="52"/>
      <c r="L28" s="52"/>
      <c r="M28" s="52"/>
      <c r="N28" s="52"/>
      <c r="O28" s="52"/>
      <c r="P28" s="52"/>
      <c r="Q28" s="37"/>
    </row>
    <row r="29" spans="1:17">
      <c r="A29" s="69">
        <v>20</v>
      </c>
      <c r="B29" s="28">
        <v>2023</v>
      </c>
      <c r="C29" s="50" t="s">
        <v>27</v>
      </c>
      <c r="D29" s="49" t="s">
        <v>447</v>
      </c>
      <c r="E29" s="52">
        <v>124</v>
      </c>
      <c r="F29" s="52">
        <v>85</v>
      </c>
      <c r="G29" s="52">
        <v>114</v>
      </c>
      <c r="H29" s="52"/>
      <c r="I29" s="52"/>
      <c r="J29" s="52"/>
      <c r="K29" s="52"/>
      <c r="L29" s="52"/>
      <c r="M29" s="52"/>
      <c r="N29" s="52"/>
      <c r="O29" s="52"/>
      <c r="P29" s="52"/>
      <c r="Q29" s="37"/>
    </row>
    <row r="30" spans="1:17">
      <c r="A30" s="69">
        <v>21</v>
      </c>
      <c r="B30" s="28">
        <v>2023</v>
      </c>
      <c r="C30" s="50" t="s">
        <v>28</v>
      </c>
      <c r="D30" s="49" t="s">
        <v>0</v>
      </c>
      <c r="E30" s="52">
        <v>10371</v>
      </c>
      <c r="F30" s="52">
        <v>9089</v>
      </c>
      <c r="G30" s="52">
        <v>10497</v>
      </c>
      <c r="H30" s="52"/>
      <c r="I30" s="52"/>
      <c r="J30" s="52"/>
      <c r="K30" s="52"/>
      <c r="L30" s="52"/>
      <c r="M30" s="52"/>
      <c r="N30" s="52"/>
      <c r="O30" s="52"/>
      <c r="P30" s="52"/>
      <c r="Q30" s="37"/>
    </row>
    <row r="31" spans="1:17">
      <c r="A31" s="69">
        <v>22</v>
      </c>
      <c r="B31" s="28">
        <v>2023</v>
      </c>
      <c r="C31" s="50" t="s">
        <v>28</v>
      </c>
      <c r="D31" s="49" t="s">
        <v>43</v>
      </c>
      <c r="E31" s="52">
        <v>1798</v>
      </c>
      <c r="F31" s="52">
        <v>1558</v>
      </c>
      <c r="G31" s="52">
        <v>1810</v>
      </c>
      <c r="H31" s="52"/>
      <c r="I31" s="52"/>
      <c r="J31" s="52"/>
      <c r="K31" s="52"/>
      <c r="L31" s="52"/>
      <c r="M31" s="52"/>
      <c r="N31" s="52"/>
      <c r="O31" s="52"/>
      <c r="P31" s="52"/>
      <c r="Q31" s="37"/>
    </row>
    <row r="32" spans="1:17">
      <c r="A32" s="69">
        <v>23</v>
      </c>
      <c r="B32" s="28">
        <v>2023</v>
      </c>
      <c r="C32" s="50" t="s">
        <v>28</v>
      </c>
      <c r="D32" s="49" t="s">
        <v>445</v>
      </c>
      <c r="E32" s="52">
        <v>2002</v>
      </c>
      <c r="F32" s="52">
        <v>1837</v>
      </c>
      <c r="G32" s="52">
        <v>2041</v>
      </c>
      <c r="H32" s="52"/>
      <c r="I32" s="52"/>
      <c r="J32" s="52"/>
      <c r="K32" s="52"/>
      <c r="L32" s="52"/>
      <c r="M32" s="52"/>
      <c r="N32" s="52"/>
      <c r="O32" s="52"/>
      <c r="P32" s="52"/>
      <c r="Q32" s="37"/>
    </row>
    <row r="33" spans="1:17">
      <c r="A33" s="69">
        <v>24</v>
      </c>
      <c r="B33" s="28">
        <v>2023</v>
      </c>
      <c r="C33" s="50" t="s">
        <v>28</v>
      </c>
      <c r="D33" s="49" t="s">
        <v>446</v>
      </c>
      <c r="E33" s="52">
        <v>3268</v>
      </c>
      <c r="F33" s="52">
        <v>2836</v>
      </c>
      <c r="G33" s="52">
        <v>3248</v>
      </c>
      <c r="H33" s="52"/>
      <c r="I33" s="52"/>
      <c r="J33" s="52"/>
      <c r="K33" s="52"/>
      <c r="L33" s="52"/>
      <c r="M33" s="52"/>
      <c r="N33" s="52"/>
      <c r="O33" s="52"/>
      <c r="P33" s="52"/>
      <c r="Q33" s="37"/>
    </row>
    <row r="34" spans="1:17">
      <c r="A34" s="69">
        <v>25</v>
      </c>
      <c r="B34" s="28">
        <v>2023</v>
      </c>
      <c r="C34" s="50" t="s">
        <v>28</v>
      </c>
      <c r="D34" s="49" t="s">
        <v>447</v>
      </c>
      <c r="E34" s="52">
        <v>3303</v>
      </c>
      <c r="F34" s="52">
        <v>2858</v>
      </c>
      <c r="G34" s="52">
        <v>3398</v>
      </c>
      <c r="H34" s="52"/>
      <c r="I34" s="52"/>
      <c r="J34" s="52"/>
      <c r="K34" s="52"/>
      <c r="L34" s="52"/>
      <c r="M34" s="52"/>
      <c r="N34" s="52"/>
      <c r="O34" s="52"/>
      <c r="P34" s="52"/>
      <c r="Q34" s="37"/>
    </row>
    <row r="35" spans="1:17">
      <c r="A35" s="69">
        <v>26</v>
      </c>
      <c r="B35" s="28">
        <v>2023</v>
      </c>
      <c r="C35" s="50" t="s">
        <v>29</v>
      </c>
      <c r="D35" s="49" t="s">
        <v>0</v>
      </c>
      <c r="E35" s="52">
        <v>3327</v>
      </c>
      <c r="F35" s="52">
        <v>2878</v>
      </c>
      <c r="G35" s="52">
        <v>3389</v>
      </c>
      <c r="H35" s="52"/>
      <c r="I35" s="52"/>
      <c r="J35" s="52"/>
      <c r="K35" s="52"/>
      <c r="L35" s="52"/>
      <c r="M35" s="52"/>
      <c r="N35" s="52"/>
      <c r="O35" s="52"/>
      <c r="P35" s="52"/>
      <c r="Q35" s="37"/>
    </row>
    <row r="36" spans="1:17">
      <c r="A36" s="69">
        <v>27</v>
      </c>
      <c r="B36" s="28">
        <v>2023</v>
      </c>
      <c r="C36" s="50" t="s">
        <v>29</v>
      </c>
      <c r="D36" s="49" t="s">
        <v>43</v>
      </c>
      <c r="E36" s="52">
        <v>518</v>
      </c>
      <c r="F36" s="52">
        <v>491</v>
      </c>
      <c r="G36" s="52">
        <v>546</v>
      </c>
      <c r="H36" s="52"/>
      <c r="I36" s="52"/>
      <c r="J36" s="52"/>
      <c r="K36" s="52"/>
      <c r="L36" s="52"/>
      <c r="M36" s="52"/>
      <c r="N36" s="52"/>
      <c r="O36" s="52"/>
      <c r="P36" s="52"/>
      <c r="Q36" s="37"/>
    </row>
    <row r="37" spans="1:17">
      <c r="A37" s="69">
        <v>28</v>
      </c>
      <c r="B37" s="28">
        <v>2023</v>
      </c>
      <c r="C37" s="50" t="s">
        <v>29</v>
      </c>
      <c r="D37" s="49" t="s">
        <v>445</v>
      </c>
      <c r="E37" s="52">
        <v>642</v>
      </c>
      <c r="F37" s="52">
        <v>519</v>
      </c>
      <c r="G37" s="52">
        <v>592</v>
      </c>
      <c r="H37" s="52"/>
      <c r="I37" s="52"/>
      <c r="J37" s="52"/>
      <c r="K37" s="52"/>
      <c r="L37" s="52"/>
      <c r="M37" s="52"/>
      <c r="N37" s="52"/>
      <c r="O37" s="52"/>
      <c r="P37" s="52"/>
      <c r="Q37" s="37"/>
    </row>
    <row r="38" spans="1:17">
      <c r="A38" s="69">
        <v>29</v>
      </c>
      <c r="B38" s="28">
        <v>2023</v>
      </c>
      <c r="C38" s="50" t="s">
        <v>29</v>
      </c>
      <c r="D38" s="49" t="s">
        <v>446</v>
      </c>
      <c r="E38" s="52">
        <v>1035</v>
      </c>
      <c r="F38" s="52">
        <v>956</v>
      </c>
      <c r="G38" s="52">
        <v>1109</v>
      </c>
      <c r="H38" s="52"/>
      <c r="I38" s="52"/>
      <c r="J38" s="52"/>
      <c r="K38" s="52"/>
      <c r="L38" s="52"/>
      <c r="M38" s="52"/>
      <c r="N38" s="52"/>
      <c r="O38" s="52"/>
      <c r="P38" s="52"/>
      <c r="Q38" s="37"/>
    </row>
    <row r="39" spans="1:17">
      <c r="A39" s="69">
        <v>30</v>
      </c>
      <c r="B39" s="28">
        <v>2023</v>
      </c>
      <c r="C39" s="50" t="s">
        <v>29</v>
      </c>
      <c r="D39" s="49" t="s">
        <v>447</v>
      </c>
      <c r="E39" s="52">
        <v>1132</v>
      </c>
      <c r="F39" s="52">
        <v>912</v>
      </c>
      <c r="G39" s="52">
        <v>1142</v>
      </c>
      <c r="H39" s="52"/>
      <c r="I39" s="52"/>
      <c r="J39" s="52"/>
      <c r="K39" s="52"/>
      <c r="L39" s="52"/>
      <c r="M39" s="52"/>
      <c r="N39" s="52"/>
      <c r="O39" s="52"/>
      <c r="P39" s="52"/>
      <c r="Q39" s="37"/>
    </row>
    <row r="40" spans="1:17">
      <c r="A40" s="69">
        <v>31</v>
      </c>
      <c r="B40" s="28">
        <v>2023</v>
      </c>
      <c r="C40" s="50" t="s">
        <v>30</v>
      </c>
      <c r="D40" s="49" t="s">
        <v>0</v>
      </c>
      <c r="E40" s="52">
        <v>2399</v>
      </c>
      <c r="F40" s="52">
        <v>2075</v>
      </c>
      <c r="G40" s="52">
        <v>2356</v>
      </c>
      <c r="H40" s="52"/>
      <c r="I40" s="52"/>
      <c r="J40" s="52"/>
      <c r="K40" s="52"/>
      <c r="L40" s="52"/>
      <c r="M40" s="52"/>
      <c r="N40" s="52"/>
      <c r="O40" s="52"/>
      <c r="P40" s="52"/>
      <c r="Q40" s="37"/>
    </row>
    <row r="41" spans="1:17">
      <c r="A41" s="69">
        <v>32</v>
      </c>
      <c r="B41" s="28">
        <v>2023</v>
      </c>
      <c r="C41" s="50" t="s">
        <v>30</v>
      </c>
      <c r="D41" s="49" t="s">
        <v>43</v>
      </c>
      <c r="E41" s="52">
        <v>354</v>
      </c>
      <c r="F41" s="52">
        <v>332</v>
      </c>
      <c r="G41" s="52">
        <v>363</v>
      </c>
      <c r="H41" s="52"/>
      <c r="I41" s="52"/>
      <c r="J41" s="52"/>
      <c r="K41" s="52"/>
      <c r="L41" s="52"/>
      <c r="M41" s="52"/>
      <c r="N41" s="52"/>
      <c r="O41" s="52"/>
      <c r="P41" s="52"/>
      <c r="Q41" s="37"/>
    </row>
    <row r="42" spans="1:17">
      <c r="A42" s="69">
        <v>33</v>
      </c>
      <c r="B42" s="28">
        <v>2023</v>
      </c>
      <c r="C42" s="50" t="s">
        <v>30</v>
      </c>
      <c r="D42" s="49" t="s">
        <v>445</v>
      </c>
      <c r="E42" s="52">
        <v>475</v>
      </c>
      <c r="F42" s="52">
        <v>387</v>
      </c>
      <c r="G42" s="52">
        <v>444</v>
      </c>
      <c r="H42" s="52"/>
      <c r="I42" s="52"/>
      <c r="J42" s="52"/>
      <c r="K42" s="52"/>
      <c r="L42" s="52"/>
      <c r="M42" s="52"/>
      <c r="N42" s="52"/>
      <c r="O42" s="52"/>
      <c r="P42" s="52"/>
      <c r="Q42" s="37"/>
    </row>
    <row r="43" spans="1:17">
      <c r="A43" s="69">
        <v>34</v>
      </c>
      <c r="B43" s="28">
        <v>2023</v>
      </c>
      <c r="C43" s="50" t="s">
        <v>30</v>
      </c>
      <c r="D43" s="49" t="s">
        <v>446</v>
      </c>
      <c r="E43" s="52">
        <v>754</v>
      </c>
      <c r="F43" s="52">
        <v>637</v>
      </c>
      <c r="G43" s="52">
        <v>798</v>
      </c>
      <c r="H43" s="52"/>
      <c r="I43" s="52"/>
      <c r="J43" s="52"/>
      <c r="K43" s="52"/>
      <c r="L43" s="52"/>
      <c r="M43" s="52"/>
      <c r="N43" s="52"/>
      <c r="O43" s="52"/>
      <c r="P43" s="52"/>
      <c r="Q43" s="37"/>
    </row>
    <row r="44" spans="1:17">
      <c r="A44" s="69">
        <v>35</v>
      </c>
      <c r="B44" s="28">
        <v>2023</v>
      </c>
      <c r="C44" s="50" t="s">
        <v>30</v>
      </c>
      <c r="D44" s="49" t="s">
        <v>447</v>
      </c>
      <c r="E44" s="52">
        <v>816</v>
      </c>
      <c r="F44" s="52">
        <v>719</v>
      </c>
      <c r="G44" s="52">
        <v>751</v>
      </c>
      <c r="H44" s="52"/>
      <c r="I44" s="52"/>
      <c r="J44" s="52"/>
      <c r="K44" s="52"/>
      <c r="L44" s="52"/>
      <c r="M44" s="52"/>
      <c r="N44" s="52"/>
      <c r="O44" s="52"/>
      <c r="P44" s="52"/>
      <c r="Q44" s="37"/>
    </row>
    <row r="45" spans="1:17">
      <c r="A45" s="69">
        <v>36</v>
      </c>
      <c r="B45" s="28">
        <v>2023</v>
      </c>
      <c r="C45" s="50" t="s">
        <v>31</v>
      </c>
      <c r="D45" s="49" t="s">
        <v>0</v>
      </c>
      <c r="E45" s="52">
        <v>5640</v>
      </c>
      <c r="F45" s="52">
        <v>4935</v>
      </c>
      <c r="G45" s="52">
        <v>5472</v>
      </c>
      <c r="H45" s="52"/>
      <c r="I45" s="52"/>
      <c r="J45" s="52"/>
      <c r="K45" s="52"/>
      <c r="L45" s="52"/>
      <c r="M45" s="52"/>
      <c r="N45" s="52"/>
      <c r="O45" s="52"/>
      <c r="P45" s="52"/>
      <c r="Q45" s="37"/>
    </row>
    <row r="46" spans="1:17">
      <c r="A46" s="69">
        <v>37</v>
      </c>
      <c r="B46" s="28">
        <v>2023</v>
      </c>
      <c r="C46" s="50" t="s">
        <v>31</v>
      </c>
      <c r="D46" s="49" t="s">
        <v>43</v>
      </c>
      <c r="E46" s="52">
        <v>883</v>
      </c>
      <c r="F46" s="52">
        <v>801</v>
      </c>
      <c r="G46" s="52">
        <v>860</v>
      </c>
      <c r="H46" s="52"/>
      <c r="I46" s="52"/>
      <c r="J46" s="52"/>
      <c r="K46" s="52"/>
      <c r="L46" s="52"/>
      <c r="M46" s="52"/>
      <c r="N46" s="52"/>
      <c r="O46" s="52"/>
      <c r="P46" s="52"/>
      <c r="Q46" s="37"/>
    </row>
    <row r="47" spans="1:17">
      <c r="A47" s="69">
        <v>38</v>
      </c>
      <c r="B47" s="28">
        <v>2023</v>
      </c>
      <c r="C47" s="50" t="s">
        <v>31</v>
      </c>
      <c r="D47" s="49" t="s">
        <v>445</v>
      </c>
      <c r="E47" s="52">
        <v>1028</v>
      </c>
      <c r="F47" s="52">
        <v>859</v>
      </c>
      <c r="G47" s="52">
        <v>1013</v>
      </c>
      <c r="H47" s="52"/>
      <c r="I47" s="52"/>
      <c r="J47" s="52"/>
      <c r="K47" s="52"/>
      <c r="L47" s="52"/>
      <c r="M47" s="52"/>
      <c r="N47" s="52"/>
      <c r="O47" s="52"/>
      <c r="P47" s="52"/>
      <c r="Q47" s="37"/>
    </row>
    <row r="48" spans="1:17">
      <c r="A48" s="69">
        <v>39</v>
      </c>
      <c r="B48" s="28">
        <v>2023</v>
      </c>
      <c r="C48" s="50" t="s">
        <v>31</v>
      </c>
      <c r="D48" s="49" t="s">
        <v>446</v>
      </c>
      <c r="E48" s="52">
        <v>1817</v>
      </c>
      <c r="F48" s="52">
        <v>1574</v>
      </c>
      <c r="G48" s="52">
        <v>1690</v>
      </c>
      <c r="H48" s="52"/>
      <c r="I48" s="52"/>
      <c r="J48" s="52"/>
      <c r="K48" s="52"/>
      <c r="L48" s="52"/>
      <c r="M48" s="52"/>
      <c r="N48" s="52"/>
      <c r="O48" s="52"/>
      <c r="P48" s="52"/>
      <c r="Q48" s="37"/>
    </row>
    <row r="49" spans="1:17">
      <c r="A49" s="69">
        <v>40</v>
      </c>
      <c r="B49" s="28">
        <v>2023</v>
      </c>
      <c r="C49" s="50" t="s">
        <v>31</v>
      </c>
      <c r="D49" s="49" t="s">
        <v>447</v>
      </c>
      <c r="E49" s="52">
        <v>1912</v>
      </c>
      <c r="F49" s="52">
        <v>1701</v>
      </c>
      <c r="G49" s="52">
        <v>1909</v>
      </c>
      <c r="H49" s="52"/>
      <c r="I49" s="52"/>
      <c r="J49" s="52"/>
      <c r="K49" s="52"/>
      <c r="L49" s="52"/>
      <c r="M49" s="52"/>
      <c r="N49" s="52"/>
      <c r="O49" s="52"/>
      <c r="P49" s="52"/>
      <c r="Q49" s="37"/>
    </row>
    <row r="50" spans="1:17">
      <c r="A50" s="69">
        <v>41</v>
      </c>
      <c r="B50" s="28">
        <v>2023</v>
      </c>
      <c r="C50" s="50" t="s">
        <v>32</v>
      </c>
      <c r="D50" s="49" t="s">
        <v>0</v>
      </c>
      <c r="E50" s="52">
        <v>6989</v>
      </c>
      <c r="F50" s="52">
        <v>6010</v>
      </c>
      <c r="G50" s="52">
        <v>6591</v>
      </c>
      <c r="H50" s="52"/>
      <c r="I50" s="52"/>
      <c r="J50" s="52"/>
      <c r="K50" s="52"/>
      <c r="L50" s="52"/>
      <c r="M50" s="52"/>
      <c r="N50" s="52"/>
      <c r="O50" s="52"/>
      <c r="P50" s="52"/>
      <c r="Q50" s="37"/>
    </row>
    <row r="51" spans="1:17">
      <c r="A51" s="69">
        <v>42</v>
      </c>
      <c r="B51" s="28">
        <v>2023</v>
      </c>
      <c r="C51" s="50" t="s">
        <v>32</v>
      </c>
      <c r="D51" s="49" t="s">
        <v>43</v>
      </c>
      <c r="E51" s="52">
        <v>1105</v>
      </c>
      <c r="F51" s="52">
        <v>994</v>
      </c>
      <c r="G51" s="52">
        <v>1031</v>
      </c>
      <c r="H51" s="52"/>
      <c r="I51" s="52"/>
      <c r="J51" s="52"/>
      <c r="K51" s="52"/>
      <c r="L51" s="52"/>
      <c r="M51" s="52"/>
      <c r="N51" s="52"/>
      <c r="O51" s="52"/>
      <c r="P51" s="52"/>
      <c r="Q51" s="37"/>
    </row>
    <row r="52" spans="1:17">
      <c r="A52" s="69">
        <v>43</v>
      </c>
      <c r="B52" s="28">
        <v>2023</v>
      </c>
      <c r="C52" s="50" t="s">
        <v>32</v>
      </c>
      <c r="D52" s="49" t="s">
        <v>445</v>
      </c>
      <c r="E52" s="52">
        <v>1238</v>
      </c>
      <c r="F52" s="52">
        <v>1068</v>
      </c>
      <c r="G52" s="52">
        <v>1178</v>
      </c>
      <c r="H52" s="52"/>
      <c r="I52" s="52"/>
      <c r="J52" s="52"/>
      <c r="K52" s="52"/>
      <c r="L52" s="52"/>
      <c r="M52" s="52"/>
      <c r="N52" s="52"/>
      <c r="O52" s="52"/>
      <c r="P52" s="52"/>
      <c r="Q52" s="37"/>
    </row>
    <row r="53" spans="1:17">
      <c r="A53" s="69">
        <v>44</v>
      </c>
      <c r="B53" s="28">
        <v>2023</v>
      </c>
      <c r="C53" s="50" t="s">
        <v>32</v>
      </c>
      <c r="D53" s="49" t="s">
        <v>446</v>
      </c>
      <c r="E53" s="52">
        <v>2265</v>
      </c>
      <c r="F53" s="52">
        <v>1967</v>
      </c>
      <c r="G53" s="52">
        <v>2151</v>
      </c>
      <c r="H53" s="52"/>
      <c r="I53" s="52"/>
      <c r="J53" s="52"/>
      <c r="K53" s="52"/>
      <c r="L53" s="52"/>
      <c r="M53" s="52"/>
      <c r="N53" s="52"/>
      <c r="O53" s="52"/>
      <c r="P53" s="52"/>
      <c r="Q53" s="37"/>
    </row>
    <row r="54" spans="1:17">
      <c r="A54" s="69">
        <v>45</v>
      </c>
      <c r="B54" s="28">
        <v>2023</v>
      </c>
      <c r="C54" s="50" t="s">
        <v>32</v>
      </c>
      <c r="D54" s="49" t="s">
        <v>447</v>
      </c>
      <c r="E54" s="52">
        <v>2381</v>
      </c>
      <c r="F54" s="52">
        <v>1981</v>
      </c>
      <c r="G54" s="52">
        <v>2231</v>
      </c>
      <c r="H54" s="52"/>
      <c r="I54" s="52"/>
      <c r="J54" s="52"/>
      <c r="K54" s="52"/>
      <c r="L54" s="52"/>
      <c r="M54" s="52"/>
      <c r="N54" s="52"/>
      <c r="O54" s="52"/>
      <c r="P54" s="52"/>
      <c r="Q54" s="37"/>
    </row>
    <row r="55" spans="1:17">
      <c r="A55" s="69">
        <v>46</v>
      </c>
      <c r="B55" s="28">
        <v>2023</v>
      </c>
      <c r="C55" s="50" t="s">
        <v>33</v>
      </c>
      <c r="D55" s="49" t="s">
        <v>0</v>
      </c>
      <c r="E55" s="52">
        <v>686</v>
      </c>
      <c r="F55" s="52">
        <v>584</v>
      </c>
      <c r="G55" s="52">
        <v>681</v>
      </c>
      <c r="H55" s="52"/>
      <c r="I55" s="52"/>
      <c r="J55" s="52"/>
      <c r="K55" s="52"/>
      <c r="L55" s="52"/>
      <c r="M55" s="52"/>
      <c r="N55" s="52"/>
      <c r="O55" s="52"/>
      <c r="P55" s="52"/>
      <c r="Q55" s="37"/>
    </row>
    <row r="56" spans="1:17">
      <c r="A56" s="69">
        <v>47</v>
      </c>
      <c r="B56" s="28">
        <v>2023</v>
      </c>
      <c r="C56" s="50" t="s">
        <v>33</v>
      </c>
      <c r="D56" s="49" t="s">
        <v>43</v>
      </c>
      <c r="E56" s="52">
        <v>115</v>
      </c>
      <c r="F56" s="52">
        <v>101</v>
      </c>
      <c r="G56" s="52">
        <v>105</v>
      </c>
      <c r="H56" s="52"/>
      <c r="I56" s="52"/>
      <c r="J56" s="52"/>
      <c r="K56" s="52"/>
      <c r="L56" s="52"/>
      <c r="M56" s="52"/>
      <c r="N56" s="52"/>
      <c r="O56" s="52"/>
      <c r="P56" s="52"/>
      <c r="Q56" s="37"/>
    </row>
    <row r="57" spans="1:17">
      <c r="A57" s="69">
        <v>48</v>
      </c>
      <c r="B57" s="28">
        <v>2023</v>
      </c>
      <c r="C57" s="50" t="s">
        <v>33</v>
      </c>
      <c r="D57" s="49" t="s">
        <v>445</v>
      </c>
      <c r="E57" s="52">
        <v>168</v>
      </c>
      <c r="F57" s="52">
        <v>130</v>
      </c>
      <c r="G57" s="52">
        <v>141</v>
      </c>
      <c r="H57" s="52"/>
      <c r="I57" s="52"/>
      <c r="J57" s="52"/>
      <c r="K57" s="52"/>
      <c r="L57" s="52"/>
      <c r="M57" s="52"/>
      <c r="N57" s="52"/>
      <c r="O57" s="52"/>
      <c r="P57" s="52"/>
      <c r="Q57" s="37"/>
    </row>
    <row r="58" spans="1:17">
      <c r="A58" s="69">
        <v>49</v>
      </c>
      <c r="B58" s="28">
        <v>2023</v>
      </c>
      <c r="C58" s="50" t="s">
        <v>33</v>
      </c>
      <c r="D58" s="49" t="s">
        <v>446</v>
      </c>
      <c r="E58" s="52">
        <v>195</v>
      </c>
      <c r="F58" s="52">
        <v>179</v>
      </c>
      <c r="G58" s="52">
        <v>214</v>
      </c>
      <c r="H58" s="52"/>
      <c r="I58" s="52"/>
      <c r="J58" s="52"/>
      <c r="K58" s="52"/>
      <c r="L58" s="52"/>
      <c r="M58" s="52"/>
      <c r="N58" s="52"/>
      <c r="O58" s="52"/>
      <c r="P58" s="52"/>
      <c r="Q58" s="37"/>
    </row>
    <row r="59" spans="1:17">
      <c r="A59" s="69">
        <v>50</v>
      </c>
      <c r="B59" s="28">
        <v>2023</v>
      </c>
      <c r="C59" s="50" t="s">
        <v>33</v>
      </c>
      <c r="D59" s="49" t="s">
        <v>447</v>
      </c>
      <c r="E59" s="52">
        <v>208</v>
      </c>
      <c r="F59" s="52">
        <v>174</v>
      </c>
      <c r="G59" s="52">
        <v>221</v>
      </c>
      <c r="H59" s="52"/>
      <c r="I59" s="52"/>
      <c r="J59" s="52"/>
      <c r="K59" s="52"/>
      <c r="L59" s="52"/>
      <c r="M59" s="52"/>
      <c r="N59" s="52"/>
      <c r="O59" s="52"/>
      <c r="P59" s="52"/>
      <c r="Q59" s="37"/>
    </row>
    <row r="60" spans="1:17">
      <c r="A60" s="69">
        <v>51</v>
      </c>
      <c r="B60" s="28">
        <v>2023</v>
      </c>
      <c r="C60" s="50" t="s">
        <v>34</v>
      </c>
      <c r="D60" s="49" t="s">
        <v>0</v>
      </c>
      <c r="E60" s="52">
        <v>1734</v>
      </c>
      <c r="F60" s="52">
        <v>1500</v>
      </c>
      <c r="G60" s="52">
        <v>1616</v>
      </c>
      <c r="H60" s="52"/>
      <c r="I60" s="52"/>
      <c r="J60" s="52"/>
      <c r="K60" s="52"/>
      <c r="L60" s="52"/>
      <c r="M60" s="52"/>
      <c r="N60" s="52"/>
      <c r="O60" s="52"/>
      <c r="P60" s="52"/>
      <c r="Q60" s="37"/>
    </row>
    <row r="61" spans="1:17">
      <c r="A61" s="69">
        <v>52</v>
      </c>
      <c r="B61" s="28">
        <v>2023</v>
      </c>
      <c r="C61" s="50" t="s">
        <v>34</v>
      </c>
      <c r="D61" s="49" t="s">
        <v>43</v>
      </c>
      <c r="E61" s="52">
        <v>335</v>
      </c>
      <c r="F61" s="52">
        <v>293</v>
      </c>
      <c r="G61" s="52">
        <v>291</v>
      </c>
      <c r="H61" s="52"/>
      <c r="I61" s="52"/>
      <c r="J61" s="52"/>
      <c r="K61" s="52"/>
      <c r="L61" s="52"/>
      <c r="M61" s="52"/>
      <c r="N61" s="52"/>
      <c r="O61" s="52"/>
      <c r="P61" s="52"/>
      <c r="Q61" s="37"/>
    </row>
    <row r="62" spans="1:17">
      <c r="A62" s="69">
        <v>53</v>
      </c>
      <c r="B62" s="28">
        <v>2023</v>
      </c>
      <c r="C62" s="50" t="s">
        <v>34</v>
      </c>
      <c r="D62" s="49" t="s">
        <v>445</v>
      </c>
      <c r="E62" s="52">
        <v>337</v>
      </c>
      <c r="F62" s="52">
        <v>293</v>
      </c>
      <c r="G62" s="52">
        <v>344</v>
      </c>
      <c r="H62" s="52"/>
      <c r="I62" s="52"/>
      <c r="J62" s="52"/>
      <c r="K62" s="52"/>
      <c r="L62" s="52"/>
      <c r="M62" s="52"/>
      <c r="N62" s="52"/>
      <c r="O62" s="52"/>
      <c r="P62" s="52"/>
      <c r="Q62" s="37"/>
    </row>
    <row r="63" spans="1:17">
      <c r="A63" s="69">
        <v>54</v>
      </c>
      <c r="B63" s="28">
        <v>2023</v>
      </c>
      <c r="C63" s="50" t="s">
        <v>34</v>
      </c>
      <c r="D63" s="49" t="s">
        <v>446</v>
      </c>
      <c r="E63" s="52">
        <v>547</v>
      </c>
      <c r="F63" s="52">
        <v>505</v>
      </c>
      <c r="G63" s="52">
        <v>522</v>
      </c>
      <c r="H63" s="52"/>
      <c r="I63" s="52"/>
      <c r="J63" s="52"/>
      <c r="K63" s="52"/>
      <c r="L63" s="52"/>
      <c r="M63" s="52"/>
      <c r="N63" s="52"/>
      <c r="O63" s="52"/>
      <c r="P63" s="52"/>
      <c r="Q63" s="37"/>
    </row>
    <row r="64" spans="1:17">
      <c r="A64" s="69">
        <v>55</v>
      </c>
      <c r="B64" s="28">
        <v>2023</v>
      </c>
      <c r="C64" s="50" t="s">
        <v>34</v>
      </c>
      <c r="D64" s="49" t="s">
        <v>447</v>
      </c>
      <c r="E64" s="52">
        <v>515</v>
      </c>
      <c r="F64" s="52">
        <v>409</v>
      </c>
      <c r="G64" s="52">
        <v>459</v>
      </c>
      <c r="H64" s="52"/>
      <c r="I64" s="52"/>
      <c r="J64" s="52"/>
      <c r="K64" s="52"/>
      <c r="L64" s="52"/>
      <c r="M64" s="52"/>
      <c r="N64" s="52"/>
      <c r="O64" s="52"/>
      <c r="P64" s="52"/>
      <c r="Q64" s="37"/>
    </row>
    <row r="65" spans="1:17">
      <c r="A65" s="69">
        <v>56</v>
      </c>
      <c r="B65" s="28">
        <v>2023</v>
      </c>
      <c r="C65" s="50" t="s">
        <v>39</v>
      </c>
      <c r="D65" s="49" t="s">
        <v>0</v>
      </c>
      <c r="E65" s="52">
        <v>1872</v>
      </c>
      <c r="F65" s="52">
        <v>1443</v>
      </c>
      <c r="G65" s="52">
        <v>1685</v>
      </c>
      <c r="H65" s="52"/>
      <c r="I65" s="52"/>
      <c r="J65" s="52"/>
      <c r="K65" s="52"/>
      <c r="L65" s="52"/>
      <c r="M65" s="52"/>
      <c r="N65" s="52"/>
      <c r="O65" s="52"/>
      <c r="P65" s="52"/>
      <c r="Q65" s="37"/>
    </row>
    <row r="66" spans="1:17">
      <c r="A66" s="69">
        <v>57</v>
      </c>
      <c r="B66" s="28">
        <v>2023</v>
      </c>
      <c r="C66" s="50" t="s">
        <v>39</v>
      </c>
      <c r="D66" s="49" t="s">
        <v>43</v>
      </c>
      <c r="E66" s="52">
        <v>302</v>
      </c>
      <c r="F66" s="52">
        <v>267</v>
      </c>
      <c r="G66" s="52">
        <v>304</v>
      </c>
      <c r="H66" s="52"/>
      <c r="I66" s="52"/>
      <c r="J66" s="52"/>
      <c r="K66" s="52"/>
      <c r="L66" s="52"/>
      <c r="M66" s="52"/>
      <c r="N66" s="52"/>
      <c r="O66" s="52"/>
      <c r="P66" s="52"/>
      <c r="Q66" s="37"/>
    </row>
    <row r="67" spans="1:17">
      <c r="A67" s="69">
        <v>58</v>
      </c>
      <c r="B67" s="28">
        <v>2023</v>
      </c>
      <c r="C67" s="50" t="s">
        <v>39</v>
      </c>
      <c r="D67" s="49" t="s">
        <v>445</v>
      </c>
      <c r="E67" s="52">
        <v>428</v>
      </c>
      <c r="F67" s="52">
        <v>311</v>
      </c>
      <c r="G67" s="52">
        <v>351</v>
      </c>
      <c r="H67" s="52"/>
      <c r="I67" s="52"/>
      <c r="J67" s="52"/>
      <c r="K67" s="52"/>
      <c r="L67" s="52"/>
      <c r="M67" s="52"/>
      <c r="N67" s="52"/>
      <c r="O67" s="52"/>
      <c r="P67" s="52"/>
      <c r="Q67" s="37"/>
    </row>
    <row r="68" spans="1:17">
      <c r="A68" s="69">
        <v>59</v>
      </c>
      <c r="B68" s="28">
        <v>2023</v>
      </c>
      <c r="C68" s="50" t="s">
        <v>39</v>
      </c>
      <c r="D68" s="49" t="s">
        <v>446</v>
      </c>
      <c r="E68" s="52">
        <v>562</v>
      </c>
      <c r="F68" s="52">
        <v>437</v>
      </c>
      <c r="G68" s="52">
        <v>535</v>
      </c>
      <c r="H68" s="52"/>
      <c r="I68" s="52"/>
      <c r="J68" s="52"/>
      <c r="K68" s="52"/>
      <c r="L68" s="52"/>
      <c r="M68" s="52"/>
      <c r="N68" s="52"/>
      <c r="O68" s="52"/>
      <c r="P68" s="52"/>
      <c r="Q68" s="37"/>
    </row>
    <row r="69" spans="1:17">
      <c r="A69" s="69">
        <v>60</v>
      </c>
      <c r="B69" s="28">
        <v>2023</v>
      </c>
      <c r="C69" s="50" t="s">
        <v>39</v>
      </c>
      <c r="D69" s="49" t="s">
        <v>447</v>
      </c>
      <c r="E69" s="52">
        <v>580</v>
      </c>
      <c r="F69" s="52">
        <v>428</v>
      </c>
      <c r="G69" s="52">
        <v>495</v>
      </c>
      <c r="H69" s="52"/>
      <c r="I69" s="52"/>
      <c r="J69" s="52"/>
      <c r="K69" s="52"/>
      <c r="L69" s="52"/>
      <c r="M69" s="52"/>
      <c r="N69" s="52"/>
      <c r="O69" s="52"/>
      <c r="P69" s="52"/>
      <c r="Q69" s="37"/>
    </row>
    <row r="70" spans="1:17">
      <c r="A70" s="69">
        <v>61</v>
      </c>
      <c r="B70" s="28">
        <v>2023</v>
      </c>
      <c r="C70" s="50" t="s">
        <v>35</v>
      </c>
      <c r="D70" s="49" t="s">
        <v>0</v>
      </c>
      <c r="E70" s="52">
        <v>1235</v>
      </c>
      <c r="F70" s="52">
        <v>970</v>
      </c>
      <c r="G70" s="52">
        <v>1087</v>
      </c>
      <c r="H70" s="52"/>
      <c r="I70" s="52"/>
      <c r="J70" s="52"/>
      <c r="K70" s="52"/>
      <c r="L70" s="52"/>
      <c r="M70" s="52"/>
      <c r="N70" s="52"/>
      <c r="O70" s="52"/>
      <c r="P70" s="52"/>
      <c r="Q70" s="37"/>
    </row>
    <row r="71" spans="1:17">
      <c r="A71" s="69">
        <v>62</v>
      </c>
      <c r="B71" s="28">
        <v>2023</v>
      </c>
      <c r="C71" s="50" t="s">
        <v>35</v>
      </c>
      <c r="D71" s="49" t="s">
        <v>43</v>
      </c>
      <c r="E71" s="52">
        <v>242</v>
      </c>
      <c r="F71" s="52">
        <v>194</v>
      </c>
      <c r="G71" s="52">
        <v>195</v>
      </c>
      <c r="H71" s="52"/>
      <c r="I71" s="52"/>
      <c r="J71" s="52"/>
      <c r="K71" s="52"/>
      <c r="L71" s="52"/>
      <c r="M71" s="52"/>
      <c r="N71" s="52"/>
      <c r="O71" s="52"/>
      <c r="P71" s="52"/>
      <c r="Q71" s="37"/>
    </row>
    <row r="72" spans="1:17">
      <c r="A72" s="69">
        <v>63</v>
      </c>
      <c r="B72" s="28">
        <v>2023</v>
      </c>
      <c r="C72" s="50" t="s">
        <v>35</v>
      </c>
      <c r="D72" s="49" t="s">
        <v>445</v>
      </c>
      <c r="E72" s="52">
        <v>277</v>
      </c>
      <c r="F72" s="52">
        <v>233</v>
      </c>
      <c r="G72" s="52">
        <v>248</v>
      </c>
      <c r="H72" s="52"/>
      <c r="I72" s="52"/>
      <c r="J72" s="52"/>
      <c r="K72" s="52"/>
      <c r="L72" s="52"/>
      <c r="M72" s="52"/>
      <c r="N72" s="52"/>
      <c r="O72" s="52"/>
      <c r="P72" s="52"/>
      <c r="Q72" s="37"/>
    </row>
    <row r="73" spans="1:17">
      <c r="A73" s="69">
        <v>64</v>
      </c>
      <c r="B73" s="28">
        <v>2023</v>
      </c>
      <c r="C73" s="50" t="s">
        <v>35</v>
      </c>
      <c r="D73" s="49" t="s">
        <v>446</v>
      </c>
      <c r="E73" s="52">
        <v>388</v>
      </c>
      <c r="F73" s="52">
        <v>287</v>
      </c>
      <c r="G73" s="52">
        <v>313</v>
      </c>
      <c r="H73" s="52"/>
      <c r="I73" s="52"/>
      <c r="J73" s="52"/>
      <c r="K73" s="52"/>
      <c r="L73" s="52"/>
      <c r="M73" s="52"/>
      <c r="N73" s="52"/>
      <c r="O73" s="52"/>
      <c r="P73" s="52"/>
      <c r="Q73" s="37"/>
    </row>
    <row r="74" spans="1:17">
      <c r="A74" s="69">
        <v>65</v>
      </c>
      <c r="B74" s="28">
        <v>2023</v>
      </c>
      <c r="C74" s="50" t="s">
        <v>35</v>
      </c>
      <c r="D74" s="49" t="s">
        <v>447</v>
      </c>
      <c r="E74" s="52">
        <v>328</v>
      </c>
      <c r="F74" s="52">
        <v>256</v>
      </c>
      <c r="G74" s="52">
        <v>331</v>
      </c>
      <c r="H74" s="52"/>
      <c r="I74" s="52"/>
      <c r="J74" s="52"/>
      <c r="K74" s="52"/>
      <c r="L74" s="52"/>
      <c r="M74" s="52"/>
      <c r="N74" s="52"/>
      <c r="O74" s="52"/>
      <c r="P74" s="52"/>
      <c r="Q74" s="37"/>
    </row>
    <row r="75" spans="1:17">
      <c r="A75" s="69">
        <v>66</v>
      </c>
      <c r="B75" s="28">
        <v>2023</v>
      </c>
      <c r="C75" s="102" t="s">
        <v>36</v>
      </c>
      <c r="D75" s="49" t="s">
        <v>0</v>
      </c>
      <c r="E75" s="52">
        <v>2886</v>
      </c>
      <c r="F75" s="52">
        <v>2367</v>
      </c>
      <c r="G75" s="52">
        <v>2639</v>
      </c>
      <c r="H75" s="52"/>
      <c r="I75" s="52"/>
      <c r="J75" s="52"/>
      <c r="K75" s="52"/>
      <c r="L75" s="52"/>
      <c r="M75" s="52"/>
      <c r="N75" s="52"/>
      <c r="O75" s="52"/>
      <c r="P75" s="52"/>
      <c r="Q75" s="37"/>
    </row>
    <row r="76" spans="1:17">
      <c r="A76" s="69">
        <v>67</v>
      </c>
      <c r="B76" s="28">
        <v>2023</v>
      </c>
      <c r="C76" s="102" t="s">
        <v>36</v>
      </c>
      <c r="D76" s="49" t="s">
        <v>43</v>
      </c>
      <c r="E76" s="52">
        <v>469</v>
      </c>
      <c r="F76" s="52">
        <v>400</v>
      </c>
      <c r="G76" s="52">
        <v>455</v>
      </c>
      <c r="H76" s="52"/>
      <c r="I76" s="52"/>
      <c r="J76" s="52"/>
      <c r="K76" s="52"/>
      <c r="L76" s="52"/>
      <c r="M76" s="52"/>
      <c r="N76" s="52"/>
      <c r="O76" s="52"/>
      <c r="P76" s="52"/>
      <c r="Q76" s="37"/>
    </row>
    <row r="77" spans="1:17">
      <c r="A77" s="69">
        <v>68</v>
      </c>
      <c r="B77" s="28">
        <v>2023</v>
      </c>
      <c r="C77" s="102" t="s">
        <v>36</v>
      </c>
      <c r="D77" s="49" t="s">
        <v>445</v>
      </c>
      <c r="E77" s="52">
        <v>578</v>
      </c>
      <c r="F77" s="52">
        <v>506</v>
      </c>
      <c r="G77" s="52">
        <v>563</v>
      </c>
      <c r="H77" s="52"/>
      <c r="I77" s="52"/>
      <c r="J77" s="52"/>
      <c r="K77" s="52"/>
      <c r="L77" s="52"/>
      <c r="M77" s="52"/>
      <c r="N77" s="52"/>
      <c r="O77" s="52"/>
      <c r="P77" s="52"/>
      <c r="Q77" s="37"/>
    </row>
    <row r="78" spans="1:17">
      <c r="A78" s="69">
        <v>69</v>
      </c>
      <c r="B78" s="28">
        <v>2023</v>
      </c>
      <c r="C78" s="102" t="s">
        <v>36</v>
      </c>
      <c r="D78" s="49" t="s">
        <v>446</v>
      </c>
      <c r="E78" s="52">
        <v>870</v>
      </c>
      <c r="F78" s="52">
        <v>736</v>
      </c>
      <c r="G78" s="52">
        <v>831</v>
      </c>
      <c r="H78" s="52"/>
      <c r="I78" s="52"/>
      <c r="J78" s="52"/>
      <c r="K78" s="52"/>
      <c r="L78" s="52"/>
      <c r="M78" s="52"/>
      <c r="N78" s="52"/>
      <c r="O78" s="52"/>
      <c r="P78" s="52"/>
      <c r="Q78" s="37"/>
    </row>
    <row r="79" spans="1:17">
      <c r="A79" s="69">
        <v>70</v>
      </c>
      <c r="B79" s="28">
        <v>2023</v>
      </c>
      <c r="C79" s="102" t="s">
        <v>36</v>
      </c>
      <c r="D79" s="49" t="s">
        <v>447</v>
      </c>
      <c r="E79" s="52">
        <v>969</v>
      </c>
      <c r="F79" s="52">
        <v>725</v>
      </c>
      <c r="G79" s="52">
        <v>790</v>
      </c>
      <c r="H79" s="52"/>
      <c r="I79" s="52"/>
      <c r="J79" s="52"/>
      <c r="K79" s="52"/>
      <c r="L79" s="52"/>
      <c r="M79" s="52"/>
      <c r="N79" s="52"/>
      <c r="O79" s="52"/>
      <c r="P79" s="52"/>
      <c r="Q79" s="37"/>
    </row>
    <row r="80" spans="1:17">
      <c r="A80" s="69">
        <v>71</v>
      </c>
      <c r="B80" s="28">
        <v>2023</v>
      </c>
      <c r="C80" s="102" t="s">
        <v>37</v>
      </c>
      <c r="D80" s="49" t="s">
        <v>0</v>
      </c>
      <c r="E80" s="52">
        <v>1755</v>
      </c>
      <c r="F80" s="52">
        <v>1388</v>
      </c>
      <c r="G80" s="52">
        <v>1597</v>
      </c>
      <c r="H80" s="52"/>
      <c r="I80" s="52"/>
      <c r="J80" s="52"/>
      <c r="K80" s="52"/>
      <c r="L80" s="52"/>
      <c r="M80" s="52"/>
      <c r="N80" s="52"/>
      <c r="O80" s="52"/>
      <c r="P80" s="52"/>
      <c r="Q80" s="37"/>
    </row>
    <row r="81" spans="1:17">
      <c r="A81" s="69">
        <v>72</v>
      </c>
      <c r="B81" s="28">
        <v>2023</v>
      </c>
      <c r="C81" s="102" t="s">
        <v>37</v>
      </c>
      <c r="D81" s="49" t="s">
        <v>43</v>
      </c>
      <c r="E81" s="52">
        <v>323</v>
      </c>
      <c r="F81" s="52">
        <v>276</v>
      </c>
      <c r="G81" s="52">
        <v>300</v>
      </c>
      <c r="H81" s="52"/>
      <c r="I81" s="52"/>
      <c r="J81" s="52"/>
      <c r="K81" s="52"/>
      <c r="L81" s="52"/>
      <c r="M81" s="52"/>
      <c r="N81" s="52"/>
      <c r="O81" s="52"/>
      <c r="P81" s="52"/>
      <c r="Q81" s="37"/>
    </row>
    <row r="82" spans="1:17">
      <c r="A82" s="69">
        <v>73</v>
      </c>
      <c r="B82" s="28">
        <v>2023</v>
      </c>
      <c r="C82" s="102" t="s">
        <v>37</v>
      </c>
      <c r="D82" s="49" t="s">
        <v>445</v>
      </c>
      <c r="E82" s="52">
        <v>383</v>
      </c>
      <c r="F82" s="52">
        <v>304</v>
      </c>
      <c r="G82" s="52">
        <v>356</v>
      </c>
      <c r="H82" s="52"/>
      <c r="I82" s="52"/>
      <c r="J82" s="52"/>
      <c r="K82" s="52"/>
      <c r="L82" s="52"/>
      <c r="M82" s="52"/>
      <c r="N82" s="52"/>
      <c r="O82" s="52"/>
      <c r="P82" s="52"/>
      <c r="Q82" s="37"/>
    </row>
    <row r="83" spans="1:17">
      <c r="A83" s="69">
        <v>74</v>
      </c>
      <c r="B83" s="28">
        <v>2023</v>
      </c>
      <c r="C83" s="102" t="s">
        <v>37</v>
      </c>
      <c r="D83" s="49" t="s">
        <v>446</v>
      </c>
      <c r="E83" s="52">
        <v>559</v>
      </c>
      <c r="F83" s="52">
        <v>445</v>
      </c>
      <c r="G83" s="52">
        <v>518</v>
      </c>
      <c r="H83" s="52"/>
      <c r="I83" s="52"/>
      <c r="J83" s="52"/>
      <c r="K83" s="52"/>
      <c r="L83" s="52"/>
      <c r="M83" s="52"/>
      <c r="N83" s="52"/>
      <c r="O83" s="52"/>
      <c r="P83" s="52"/>
      <c r="Q83" s="37"/>
    </row>
    <row r="84" spans="1:17">
      <c r="A84" s="69">
        <v>75</v>
      </c>
      <c r="B84" s="28">
        <v>2023</v>
      </c>
      <c r="C84" s="102" t="s">
        <v>37</v>
      </c>
      <c r="D84" s="49" t="s">
        <v>447</v>
      </c>
      <c r="E84" s="52">
        <v>490</v>
      </c>
      <c r="F84" s="52">
        <v>363</v>
      </c>
      <c r="G84" s="52">
        <v>423</v>
      </c>
      <c r="H84" s="52"/>
      <c r="I84" s="52"/>
      <c r="J84" s="52"/>
      <c r="K84" s="52"/>
      <c r="L84" s="52"/>
      <c r="M84" s="52"/>
      <c r="N84" s="52"/>
      <c r="O84" s="52"/>
      <c r="P84" s="52"/>
      <c r="Q84" s="37"/>
    </row>
    <row r="85" spans="1:17">
      <c r="A85" s="69">
        <v>76</v>
      </c>
      <c r="B85" s="28">
        <v>2023</v>
      </c>
      <c r="C85" s="102" t="s">
        <v>38</v>
      </c>
      <c r="D85" s="49" t="s">
        <v>0</v>
      </c>
      <c r="E85" s="52">
        <v>1523</v>
      </c>
      <c r="F85" s="52">
        <v>1266</v>
      </c>
      <c r="G85" s="52">
        <v>1423</v>
      </c>
      <c r="H85" s="52"/>
      <c r="I85" s="52"/>
      <c r="J85" s="52"/>
      <c r="K85" s="52"/>
      <c r="L85" s="52"/>
      <c r="M85" s="52"/>
      <c r="N85" s="52"/>
      <c r="O85" s="52"/>
      <c r="P85" s="52"/>
      <c r="Q85" s="37"/>
    </row>
    <row r="86" spans="1:17">
      <c r="A86" s="69">
        <v>77</v>
      </c>
      <c r="B86" s="28">
        <v>2023</v>
      </c>
      <c r="C86" s="102" t="s">
        <v>38</v>
      </c>
      <c r="D86" s="49" t="s">
        <v>43</v>
      </c>
      <c r="E86" s="52">
        <v>253</v>
      </c>
      <c r="F86" s="52">
        <v>222</v>
      </c>
      <c r="G86" s="52">
        <v>240</v>
      </c>
      <c r="H86" s="52"/>
      <c r="I86" s="52"/>
      <c r="J86" s="52"/>
      <c r="K86" s="52"/>
      <c r="L86" s="52"/>
      <c r="M86" s="52"/>
      <c r="N86" s="52"/>
      <c r="O86" s="52"/>
      <c r="P86" s="52"/>
      <c r="Q86" s="37"/>
    </row>
    <row r="87" spans="1:17">
      <c r="A87" s="69">
        <v>78</v>
      </c>
      <c r="B87" s="28">
        <v>2023</v>
      </c>
      <c r="C87" s="102" t="s">
        <v>38</v>
      </c>
      <c r="D87" s="49" t="s">
        <v>445</v>
      </c>
      <c r="E87" s="52">
        <v>334</v>
      </c>
      <c r="F87" s="52">
        <v>270</v>
      </c>
      <c r="G87" s="52">
        <v>307</v>
      </c>
      <c r="H87" s="52"/>
      <c r="I87" s="52"/>
      <c r="J87" s="52"/>
      <c r="K87" s="52"/>
      <c r="L87" s="52"/>
      <c r="M87" s="52"/>
      <c r="N87" s="52"/>
      <c r="O87" s="52"/>
      <c r="P87" s="52"/>
      <c r="Q87" s="37"/>
    </row>
    <row r="88" spans="1:17">
      <c r="A88" s="69">
        <v>79</v>
      </c>
      <c r="B88" s="28">
        <v>2023</v>
      </c>
      <c r="C88" s="102" t="s">
        <v>38</v>
      </c>
      <c r="D88" s="49" t="s">
        <v>446</v>
      </c>
      <c r="E88" s="52">
        <v>492</v>
      </c>
      <c r="F88" s="52">
        <v>397</v>
      </c>
      <c r="G88" s="52">
        <v>480</v>
      </c>
      <c r="H88" s="52"/>
      <c r="I88" s="52"/>
      <c r="J88" s="52"/>
      <c r="K88" s="52"/>
      <c r="L88" s="52"/>
      <c r="M88" s="52"/>
      <c r="N88" s="52"/>
      <c r="O88" s="52"/>
      <c r="P88" s="52"/>
      <c r="Q88" s="37"/>
    </row>
    <row r="89" spans="1:17">
      <c r="A89" s="69">
        <v>80</v>
      </c>
      <c r="B89" s="28">
        <v>2023</v>
      </c>
      <c r="C89" s="102" t="s">
        <v>38</v>
      </c>
      <c r="D89" s="49" t="s">
        <v>447</v>
      </c>
      <c r="E89" s="52">
        <v>444</v>
      </c>
      <c r="F89" s="52">
        <v>377</v>
      </c>
      <c r="G89" s="52">
        <v>396</v>
      </c>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1971</v>
      </c>
      <c r="F10" s="52">
        <v>1500</v>
      </c>
      <c r="G10" s="52">
        <v>1737</v>
      </c>
      <c r="H10" s="52"/>
      <c r="I10" s="52"/>
      <c r="J10" s="52"/>
      <c r="K10" s="52"/>
      <c r="L10" s="52"/>
      <c r="M10" s="52"/>
      <c r="N10" s="52"/>
      <c r="O10" s="52"/>
      <c r="P10" s="52"/>
      <c r="Q10" s="37"/>
    </row>
    <row r="11" spans="1:17">
      <c r="A11" s="69">
        <v>2</v>
      </c>
      <c r="B11" s="28">
        <v>2023</v>
      </c>
      <c r="C11" s="50" t="s">
        <v>24</v>
      </c>
      <c r="D11" s="49" t="s">
        <v>43</v>
      </c>
      <c r="E11" s="52">
        <v>168</v>
      </c>
      <c r="F11" s="52">
        <v>136</v>
      </c>
      <c r="G11" s="52">
        <v>184</v>
      </c>
      <c r="H11" s="52"/>
      <c r="I11" s="52"/>
      <c r="J11" s="52"/>
      <c r="K11" s="52"/>
      <c r="L11" s="52"/>
      <c r="M11" s="52"/>
      <c r="N11" s="52"/>
      <c r="O11" s="52"/>
      <c r="P11" s="52"/>
      <c r="Q11" s="37"/>
    </row>
    <row r="12" spans="1:17">
      <c r="A12" s="69">
        <v>3</v>
      </c>
      <c r="B12" s="28">
        <v>2023</v>
      </c>
      <c r="C12" s="50" t="s">
        <v>24</v>
      </c>
      <c r="D12" s="49" t="s">
        <v>445</v>
      </c>
      <c r="E12" s="52">
        <v>224</v>
      </c>
      <c r="F12" s="52">
        <v>169</v>
      </c>
      <c r="G12" s="52">
        <v>228</v>
      </c>
      <c r="H12" s="52"/>
      <c r="I12" s="52"/>
      <c r="J12" s="52"/>
      <c r="K12" s="52"/>
      <c r="L12" s="52"/>
      <c r="M12" s="52"/>
      <c r="N12" s="52"/>
      <c r="O12" s="52"/>
      <c r="P12" s="52"/>
      <c r="Q12" s="37"/>
    </row>
    <row r="13" spans="1:17">
      <c r="A13" s="69">
        <v>4</v>
      </c>
      <c r="B13" s="28">
        <v>2023</v>
      </c>
      <c r="C13" s="50" t="s">
        <v>24</v>
      </c>
      <c r="D13" s="49" t="s">
        <v>446</v>
      </c>
      <c r="E13" s="52">
        <v>582</v>
      </c>
      <c r="F13" s="52">
        <v>474</v>
      </c>
      <c r="G13" s="52">
        <v>489</v>
      </c>
      <c r="H13" s="52"/>
      <c r="I13" s="52"/>
      <c r="J13" s="52"/>
      <c r="K13" s="52"/>
      <c r="L13" s="52"/>
      <c r="M13" s="52"/>
      <c r="N13" s="52"/>
      <c r="O13" s="52"/>
      <c r="P13" s="52"/>
      <c r="Q13" s="37"/>
    </row>
    <row r="14" spans="1:17">
      <c r="A14" s="69">
        <v>5</v>
      </c>
      <c r="B14" s="28">
        <v>2023</v>
      </c>
      <c r="C14" s="50" t="s">
        <v>24</v>
      </c>
      <c r="D14" s="49" t="s">
        <v>447</v>
      </c>
      <c r="E14" s="52">
        <v>997</v>
      </c>
      <c r="F14" s="52">
        <v>721</v>
      </c>
      <c r="G14" s="52">
        <v>836</v>
      </c>
      <c r="H14" s="52"/>
      <c r="I14" s="52"/>
      <c r="J14" s="52"/>
      <c r="K14" s="52"/>
      <c r="L14" s="52"/>
      <c r="M14" s="52"/>
      <c r="N14" s="52"/>
      <c r="O14" s="52"/>
      <c r="P14" s="52"/>
      <c r="Q14" s="37"/>
    </row>
    <row r="15" spans="1:17">
      <c r="A15" s="69">
        <v>6</v>
      </c>
      <c r="B15" s="28">
        <v>2023</v>
      </c>
      <c r="C15" s="50" t="s">
        <v>25</v>
      </c>
      <c r="D15" s="49" t="s">
        <v>0</v>
      </c>
      <c r="E15" s="52">
        <v>924</v>
      </c>
      <c r="F15" s="52">
        <v>728</v>
      </c>
      <c r="G15" s="52">
        <v>829</v>
      </c>
      <c r="H15" s="52"/>
      <c r="I15" s="52"/>
      <c r="J15" s="52"/>
      <c r="K15" s="52"/>
      <c r="L15" s="52"/>
      <c r="M15" s="52"/>
      <c r="N15" s="52"/>
      <c r="O15" s="52"/>
      <c r="P15" s="52"/>
      <c r="Q15" s="37"/>
    </row>
    <row r="16" spans="1:17">
      <c r="A16" s="69">
        <v>7</v>
      </c>
      <c r="B16" s="28">
        <v>2023</v>
      </c>
      <c r="C16" s="50" t="s">
        <v>25</v>
      </c>
      <c r="D16" s="49" t="s">
        <v>43</v>
      </c>
      <c r="E16" s="52">
        <v>92</v>
      </c>
      <c r="F16" s="52">
        <v>65</v>
      </c>
      <c r="G16" s="52">
        <v>81</v>
      </c>
      <c r="H16" s="52"/>
      <c r="I16" s="52"/>
      <c r="J16" s="52"/>
      <c r="K16" s="52"/>
      <c r="L16" s="52"/>
      <c r="M16" s="52"/>
      <c r="N16" s="52"/>
      <c r="O16" s="52"/>
      <c r="P16" s="52"/>
      <c r="Q16" s="37"/>
    </row>
    <row r="17" spans="1:17">
      <c r="A17" s="69">
        <v>8</v>
      </c>
      <c r="B17" s="28">
        <v>2023</v>
      </c>
      <c r="C17" s="50" t="s">
        <v>25</v>
      </c>
      <c r="D17" s="49" t="s">
        <v>445</v>
      </c>
      <c r="E17" s="52">
        <v>104</v>
      </c>
      <c r="F17" s="52">
        <v>82</v>
      </c>
      <c r="G17" s="52">
        <v>80</v>
      </c>
      <c r="H17" s="52"/>
      <c r="I17" s="52"/>
      <c r="J17" s="52"/>
      <c r="K17" s="52"/>
      <c r="L17" s="52"/>
      <c r="M17" s="52"/>
      <c r="N17" s="52"/>
      <c r="O17" s="52"/>
      <c r="P17" s="52"/>
      <c r="Q17" s="37"/>
    </row>
    <row r="18" spans="1:17">
      <c r="A18" s="69">
        <v>9</v>
      </c>
      <c r="B18" s="28">
        <v>2023</v>
      </c>
      <c r="C18" s="50" t="s">
        <v>25</v>
      </c>
      <c r="D18" s="49" t="s">
        <v>446</v>
      </c>
      <c r="E18" s="52">
        <v>246</v>
      </c>
      <c r="F18" s="52">
        <v>218</v>
      </c>
      <c r="G18" s="52">
        <v>243</v>
      </c>
      <c r="H18" s="52"/>
      <c r="I18" s="52"/>
      <c r="J18" s="52"/>
      <c r="K18" s="52"/>
      <c r="L18" s="52"/>
      <c r="M18" s="52"/>
      <c r="N18" s="52"/>
      <c r="O18" s="52"/>
      <c r="P18" s="52"/>
      <c r="Q18" s="37"/>
    </row>
    <row r="19" spans="1:17">
      <c r="A19" s="69">
        <v>10</v>
      </c>
      <c r="B19" s="28">
        <v>2023</v>
      </c>
      <c r="C19" s="50" t="s">
        <v>25</v>
      </c>
      <c r="D19" s="49" t="s">
        <v>447</v>
      </c>
      <c r="E19" s="52">
        <v>482</v>
      </c>
      <c r="F19" s="52">
        <v>363</v>
      </c>
      <c r="G19" s="52">
        <v>425</v>
      </c>
      <c r="H19" s="52"/>
      <c r="I19" s="52"/>
      <c r="J19" s="52"/>
      <c r="K19" s="52"/>
      <c r="L19" s="52"/>
      <c r="M19" s="52"/>
      <c r="N19" s="52"/>
      <c r="O19" s="52"/>
      <c r="P19" s="52"/>
      <c r="Q19" s="37"/>
    </row>
    <row r="20" spans="1:17">
      <c r="A20" s="69">
        <v>11</v>
      </c>
      <c r="B20" s="28">
        <v>2023</v>
      </c>
      <c r="C20" s="50" t="s">
        <v>26</v>
      </c>
      <c r="D20" s="49" t="s">
        <v>0</v>
      </c>
      <c r="E20" s="52">
        <v>5164</v>
      </c>
      <c r="F20" s="52">
        <v>4166</v>
      </c>
      <c r="G20" s="52">
        <v>4765</v>
      </c>
      <c r="H20" s="52"/>
      <c r="I20" s="52"/>
      <c r="J20" s="52"/>
      <c r="K20" s="52"/>
      <c r="L20" s="52"/>
      <c r="M20" s="52"/>
      <c r="N20" s="52"/>
      <c r="O20" s="52"/>
      <c r="P20" s="52"/>
      <c r="Q20" s="37"/>
    </row>
    <row r="21" spans="1:17">
      <c r="A21" s="69">
        <v>12</v>
      </c>
      <c r="B21" s="28">
        <v>2023</v>
      </c>
      <c r="C21" s="50" t="s">
        <v>26</v>
      </c>
      <c r="D21" s="49" t="s">
        <v>43</v>
      </c>
      <c r="E21" s="52">
        <v>466</v>
      </c>
      <c r="F21" s="52">
        <v>421</v>
      </c>
      <c r="G21" s="52">
        <v>440</v>
      </c>
      <c r="H21" s="52"/>
      <c r="I21" s="52"/>
      <c r="J21" s="52"/>
      <c r="K21" s="52"/>
      <c r="L21" s="52"/>
      <c r="M21" s="52"/>
      <c r="N21" s="52"/>
      <c r="O21" s="52"/>
      <c r="P21" s="52"/>
      <c r="Q21" s="37"/>
    </row>
    <row r="22" spans="1:17">
      <c r="A22" s="69">
        <v>13</v>
      </c>
      <c r="B22" s="28">
        <v>2023</v>
      </c>
      <c r="C22" s="50" t="s">
        <v>26</v>
      </c>
      <c r="D22" s="49" t="s">
        <v>445</v>
      </c>
      <c r="E22" s="52">
        <v>618</v>
      </c>
      <c r="F22" s="52">
        <v>499</v>
      </c>
      <c r="G22" s="52">
        <v>602</v>
      </c>
      <c r="H22" s="52"/>
      <c r="I22" s="52"/>
      <c r="J22" s="52"/>
      <c r="K22" s="52"/>
      <c r="L22" s="52"/>
      <c r="M22" s="52"/>
      <c r="N22" s="52"/>
      <c r="O22" s="52"/>
      <c r="P22" s="52"/>
      <c r="Q22" s="37"/>
    </row>
    <row r="23" spans="1:17">
      <c r="A23" s="69">
        <v>14</v>
      </c>
      <c r="B23" s="28">
        <v>2023</v>
      </c>
      <c r="C23" s="50" t="s">
        <v>26</v>
      </c>
      <c r="D23" s="49" t="s">
        <v>446</v>
      </c>
      <c r="E23" s="52">
        <v>1450</v>
      </c>
      <c r="F23" s="52">
        <v>1085</v>
      </c>
      <c r="G23" s="52">
        <v>1299</v>
      </c>
      <c r="H23" s="52"/>
      <c r="I23" s="52"/>
      <c r="J23" s="52"/>
      <c r="K23" s="52"/>
      <c r="L23" s="52"/>
      <c r="M23" s="52"/>
      <c r="N23" s="52"/>
      <c r="O23" s="52"/>
      <c r="P23" s="52"/>
      <c r="Q23" s="37"/>
    </row>
    <row r="24" spans="1:17">
      <c r="A24" s="69">
        <v>15</v>
      </c>
      <c r="B24" s="28">
        <v>2023</v>
      </c>
      <c r="C24" s="50" t="s">
        <v>26</v>
      </c>
      <c r="D24" s="49" t="s">
        <v>447</v>
      </c>
      <c r="E24" s="52">
        <v>2630</v>
      </c>
      <c r="F24" s="52">
        <v>2161</v>
      </c>
      <c r="G24" s="52">
        <v>2424</v>
      </c>
      <c r="H24" s="52"/>
      <c r="I24" s="52"/>
      <c r="J24" s="52"/>
      <c r="K24" s="52"/>
      <c r="L24" s="52"/>
      <c r="M24" s="52"/>
      <c r="N24" s="52"/>
      <c r="O24" s="52"/>
      <c r="P24" s="52"/>
      <c r="Q24" s="37"/>
    </row>
    <row r="25" spans="1:17">
      <c r="A25" s="69">
        <v>16</v>
      </c>
      <c r="B25" s="28">
        <v>2023</v>
      </c>
      <c r="C25" s="50" t="s">
        <v>27</v>
      </c>
      <c r="D25" s="49" t="s">
        <v>0</v>
      </c>
      <c r="E25" s="52">
        <v>402</v>
      </c>
      <c r="F25" s="52">
        <v>351</v>
      </c>
      <c r="G25" s="52">
        <v>369</v>
      </c>
      <c r="H25" s="52"/>
      <c r="I25" s="52"/>
      <c r="J25" s="52"/>
      <c r="K25" s="52"/>
      <c r="L25" s="52"/>
      <c r="M25" s="52"/>
      <c r="N25" s="52"/>
      <c r="O25" s="52"/>
      <c r="P25" s="52"/>
      <c r="Q25" s="37"/>
    </row>
    <row r="26" spans="1:17">
      <c r="A26" s="69">
        <v>17</v>
      </c>
      <c r="B26" s="28">
        <v>2023</v>
      </c>
      <c r="C26" s="50" t="s">
        <v>27</v>
      </c>
      <c r="D26" s="49" t="s">
        <v>43</v>
      </c>
      <c r="E26" s="52">
        <v>41</v>
      </c>
      <c r="F26" s="52">
        <v>35</v>
      </c>
      <c r="G26" s="52">
        <v>52</v>
      </c>
      <c r="H26" s="52"/>
      <c r="I26" s="52"/>
      <c r="J26" s="52"/>
      <c r="K26" s="52"/>
      <c r="L26" s="52"/>
      <c r="M26" s="52"/>
      <c r="N26" s="52"/>
      <c r="O26" s="52"/>
      <c r="P26" s="52"/>
      <c r="Q26" s="37"/>
    </row>
    <row r="27" spans="1:17">
      <c r="A27" s="69">
        <v>18</v>
      </c>
      <c r="B27" s="28">
        <v>2023</v>
      </c>
      <c r="C27" s="50" t="s">
        <v>27</v>
      </c>
      <c r="D27" s="49" t="s">
        <v>445</v>
      </c>
      <c r="E27" s="52">
        <v>59</v>
      </c>
      <c r="F27" s="52">
        <v>56</v>
      </c>
      <c r="G27" s="52">
        <v>49</v>
      </c>
      <c r="H27" s="52"/>
      <c r="I27" s="52"/>
      <c r="J27" s="52"/>
      <c r="K27" s="52"/>
      <c r="L27" s="52"/>
      <c r="M27" s="52"/>
      <c r="N27" s="52"/>
      <c r="O27" s="52"/>
      <c r="P27" s="52"/>
      <c r="Q27" s="37"/>
    </row>
    <row r="28" spans="1:17">
      <c r="A28" s="69">
        <v>19</v>
      </c>
      <c r="B28" s="28">
        <v>2023</v>
      </c>
      <c r="C28" s="50" t="s">
        <v>27</v>
      </c>
      <c r="D28" s="49" t="s">
        <v>446</v>
      </c>
      <c r="E28" s="52">
        <v>119</v>
      </c>
      <c r="F28" s="52">
        <v>98</v>
      </c>
      <c r="G28" s="52">
        <v>93</v>
      </c>
      <c r="H28" s="52"/>
      <c r="I28" s="52"/>
      <c r="J28" s="52"/>
      <c r="K28" s="52"/>
      <c r="L28" s="52"/>
      <c r="M28" s="52"/>
      <c r="N28" s="52"/>
      <c r="O28" s="52"/>
      <c r="P28" s="52"/>
      <c r="Q28" s="37"/>
    </row>
    <row r="29" spans="1:17">
      <c r="A29" s="69">
        <v>20</v>
      </c>
      <c r="B29" s="28">
        <v>2023</v>
      </c>
      <c r="C29" s="50" t="s">
        <v>27</v>
      </c>
      <c r="D29" s="49" t="s">
        <v>447</v>
      </c>
      <c r="E29" s="52">
        <v>183</v>
      </c>
      <c r="F29" s="52">
        <v>162</v>
      </c>
      <c r="G29" s="52">
        <v>175</v>
      </c>
      <c r="H29" s="52"/>
      <c r="I29" s="52"/>
      <c r="J29" s="52"/>
      <c r="K29" s="52"/>
      <c r="L29" s="52"/>
      <c r="M29" s="52"/>
      <c r="N29" s="52"/>
      <c r="O29" s="52"/>
      <c r="P29" s="52"/>
      <c r="Q29" s="37"/>
    </row>
    <row r="30" spans="1:17">
      <c r="A30" s="69">
        <v>21</v>
      </c>
      <c r="B30" s="28">
        <v>2023</v>
      </c>
      <c r="C30" s="50" t="s">
        <v>28</v>
      </c>
      <c r="D30" s="49" t="s">
        <v>0</v>
      </c>
      <c r="E30" s="52">
        <v>11154</v>
      </c>
      <c r="F30" s="52">
        <v>9285</v>
      </c>
      <c r="G30" s="52">
        <v>10718</v>
      </c>
      <c r="H30" s="52"/>
      <c r="I30" s="52"/>
      <c r="J30" s="52"/>
      <c r="K30" s="52"/>
      <c r="L30" s="52"/>
      <c r="M30" s="52"/>
      <c r="N30" s="52"/>
      <c r="O30" s="52"/>
      <c r="P30" s="52"/>
      <c r="Q30" s="37"/>
    </row>
    <row r="31" spans="1:17">
      <c r="A31" s="69">
        <v>22</v>
      </c>
      <c r="B31" s="28">
        <v>2023</v>
      </c>
      <c r="C31" s="50" t="s">
        <v>28</v>
      </c>
      <c r="D31" s="49" t="s">
        <v>43</v>
      </c>
      <c r="E31" s="52">
        <v>1000</v>
      </c>
      <c r="F31" s="52">
        <v>885</v>
      </c>
      <c r="G31" s="52">
        <v>1095</v>
      </c>
      <c r="H31" s="52"/>
      <c r="I31" s="52"/>
      <c r="J31" s="52"/>
      <c r="K31" s="52"/>
      <c r="L31" s="52"/>
      <c r="M31" s="52"/>
      <c r="N31" s="52"/>
      <c r="O31" s="52"/>
      <c r="P31" s="52"/>
      <c r="Q31" s="37"/>
    </row>
    <row r="32" spans="1:17">
      <c r="A32" s="69">
        <v>23</v>
      </c>
      <c r="B32" s="28">
        <v>2023</v>
      </c>
      <c r="C32" s="50" t="s">
        <v>28</v>
      </c>
      <c r="D32" s="49" t="s">
        <v>445</v>
      </c>
      <c r="E32" s="52">
        <v>1446</v>
      </c>
      <c r="F32" s="52">
        <v>1197</v>
      </c>
      <c r="G32" s="52">
        <v>1365</v>
      </c>
      <c r="H32" s="52"/>
      <c r="I32" s="52"/>
      <c r="J32" s="52"/>
      <c r="K32" s="52"/>
      <c r="L32" s="52"/>
      <c r="M32" s="52"/>
      <c r="N32" s="52"/>
      <c r="O32" s="52"/>
      <c r="P32" s="52"/>
      <c r="Q32" s="37"/>
    </row>
    <row r="33" spans="1:17">
      <c r="A33" s="69">
        <v>24</v>
      </c>
      <c r="B33" s="28">
        <v>2023</v>
      </c>
      <c r="C33" s="50" t="s">
        <v>28</v>
      </c>
      <c r="D33" s="49" t="s">
        <v>446</v>
      </c>
      <c r="E33" s="52">
        <v>3094</v>
      </c>
      <c r="F33" s="52">
        <v>2585</v>
      </c>
      <c r="G33" s="52">
        <v>2905</v>
      </c>
      <c r="H33" s="52"/>
      <c r="I33" s="52"/>
      <c r="J33" s="52"/>
      <c r="K33" s="52"/>
      <c r="L33" s="52"/>
      <c r="M33" s="52"/>
      <c r="N33" s="52"/>
      <c r="O33" s="52"/>
      <c r="P33" s="52"/>
      <c r="Q33" s="37"/>
    </row>
    <row r="34" spans="1:17">
      <c r="A34" s="69">
        <v>25</v>
      </c>
      <c r="B34" s="28">
        <v>2023</v>
      </c>
      <c r="C34" s="50" t="s">
        <v>28</v>
      </c>
      <c r="D34" s="49" t="s">
        <v>447</v>
      </c>
      <c r="E34" s="52">
        <v>5614</v>
      </c>
      <c r="F34" s="52">
        <v>4618</v>
      </c>
      <c r="G34" s="52">
        <v>5353</v>
      </c>
      <c r="H34" s="52"/>
      <c r="I34" s="52"/>
      <c r="J34" s="52"/>
      <c r="K34" s="52"/>
      <c r="L34" s="52"/>
      <c r="M34" s="52"/>
      <c r="N34" s="52"/>
      <c r="O34" s="52"/>
      <c r="P34" s="52"/>
      <c r="Q34" s="37"/>
    </row>
    <row r="35" spans="1:17">
      <c r="A35" s="69">
        <v>26</v>
      </c>
      <c r="B35" s="28">
        <v>2023</v>
      </c>
      <c r="C35" s="50" t="s">
        <v>29</v>
      </c>
      <c r="D35" s="49" t="s">
        <v>0</v>
      </c>
      <c r="E35" s="52">
        <v>3461</v>
      </c>
      <c r="F35" s="52">
        <v>2939</v>
      </c>
      <c r="G35" s="52">
        <v>3383</v>
      </c>
      <c r="H35" s="52"/>
      <c r="I35" s="52"/>
      <c r="J35" s="52"/>
      <c r="K35" s="52"/>
      <c r="L35" s="52"/>
      <c r="M35" s="52"/>
      <c r="N35" s="52"/>
      <c r="O35" s="52"/>
      <c r="P35" s="52"/>
      <c r="Q35" s="37"/>
    </row>
    <row r="36" spans="1:17">
      <c r="A36" s="69">
        <v>27</v>
      </c>
      <c r="B36" s="28">
        <v>2023</v>
      </c>
      <c r="C36" s="50" t="s">
        <v>29</v>
      </c>
      <c r="D36" s="49" t="s">
        <v>43</v>
      </c>
      <c r="E36" s="52">
        <v>327</v>
      </c>
      <c r="F36" s="52">
        <v>263</v>
      </c>
      <c r="G36" s="52">
        <v>296</v>
      </c>
      <c r="H36" s="52"/>
      <c r="I36" s="52"/>
      <c r="J36" s="52"/>
      <c r="K36" s="52"/>
      <c r="L36" s="52"/>
      <c r="M36" s="52"/>
      <c r="N36" s="52"/>
      <c r="O36" s="52"/>
      <c r="P36" s="52"/>
      <c r="Q36" s="37"/>
    </row>
    <row r="37" spans="1:17">
      <c r="A37" s="69">
        <v>28</v>
      </c>
      <c r="B37" s="28">
        <v>2023</v>
      </c>
      <c r="C37" s="50" t="s">
        <v>29</v>
      </c>
      <c r="D37" s="49" t="s">
        <v>445</v>
      </c>
      <c r="E37" s="52">
        <v>402</v>
      </c>
      <c r="F37" s="52">
        <v>335</v>
      </c>
      <c r="G37" s="52">
        <v>408</v>
      </c>
      <c r="H37" s="52"/>
      <c r="I37" s="52"/>
      <c r="J37" s="52"/>
      <c r="K37" s="52"/>
      <c r="L37" s="52"/>
      <c r="M37" s="52"/>
      <c r="N37" s="52"/>
      <c r="O37" s="52"/>
      <c r="P37" s="52"/>
      <c r="Q37" s="37"/>
    </row>
    <row r="38" spans="1:17">
      <c r="A38" s="69">
        <v>29</v>
      </c>
      <c r="B38" s="28">
        <v>2023</v>
      </c>
      <c r="C38" s="50" t="s">
        <v>29</v>
      </c>
      <c r="D38" s="49" t="s">
        <v>446</v>
      </c>
      <c r="E38" s="52">
        <v>951</v>
      </c>
      <c r="F38" s="52">
        <v>823</v>
      </c>
      <c r="G38" s="52">
        <v>955</v>
      </c>
      <c r="H38" s="52"/>
      <c r="I38" s="52"/>
      <c r="J38" s="52"/>
      <c r="K38" s="52"/>
      <c r="L38" s="52"/>
      <c r="M38" s="52"/>
      <c r="N38" s="52"/>
      <c r="O38" s="52"/>
      <c r="P38" s="52"/>
      <c r="Q38" s="37"/>
    </row>
    <row r="39" spans="1:17">
      <c r="A39" s="69">
        <v>30</v>
      </c>
      <c r="B39" s="28">
        <v>2023</v>
      </c>
      <c r="C39" s="50" t="s">
        <v>29</v>
      </c>
      <c r="D39" s="49" t="s">
        <v>447</v>
      </c>
      <c r="E39" s="52">
        <v>1781</v>
      </c>
      <c r="F39" s="52">
        <v>1518</v>
      </c>
      <c r="G39" s="52">
        <v>1724</v>
      </c>
      <c r="H39" s="52"/>
      <c r="I39" s="52"/>
      <c r="J39" s="52"/>
      <c r="K39" s="52"/>
      <c r="L39" s="52"/>
      <c r="M39" s="52"/>
      <c r="N39" s="52"/>
      <c r="O39" s="52"/>
      <c r="P39" s="52"/>
      <c r="Q39" s="37"/>
    </row>
    <row r="40" spans="1:17">
      <c r="A40" s="69">
        <v>31</v>
      </c>
      <c r="B40" s="28">
        <v>2023</v>
      </c>
      <c r="C40" s="50" t="s">
        <v>30</v>
      </c>
      <c r="D40" s="49" t="s">
        <v>0</v>
      </c>
      <c r="E40" s="52">
        <v>2457</v>
      </c>
      <c r="F40" s="52">
        <v>2056</v>
      </c>
      <c r="G40" s="52">
        <v>2303</v>
      </c>
      <c r="H40" s="52"/>
      <c r="I40" s="52"/>
      <c r="J40" s="52"/>
      <c r="K40" s="52"/>
      <c r="L40" s="52"/>
      <c r="M40" s="52"/>
      <c r="N40" s="52"/>
      <c r="O40" s="52"/>
      <c r="P40" s="52"/>
      <c r="Q40" s="37"/>
    </row>
    <row r="41" spans="1:17">
      <c r="A41" s="69">
        <v>32</v>
      </c>
      <c r="B41" s="28">
        <v>2023</v>
      </c>
      <c r="C41" s="50" t="s">
        <v>30</v>
      </c>
      <c r="D41" s="49" t="s">
        <v>43</v>
      </c>
      <c r="E41" s="52">
        <v>198</v>
      </c>
      <c r="F41" s="52">
        <v>187</v>
      </c>
      <c r="G41" s="52">
        <v>219</v>
      </c>
      <c r="H41" s="52"/>
      <c r="I41" s="52"/>
      <c r="J41" s="52"/>
      <c r="K41" s="52"/>
      <c r="L41" s="52"/>
      <c r="M41" s="52"/>
      <c r="N41" s="52"/>
      <c r="O41" s="52"/>
      <c r="P41" s="52"/>
      <c r="Q41" s="37"/>
    </row>
    <row r="42" spans="1:17">
      <c r="A42" s="69">
        <v>33</v>
      </c>
      <c r="B42" s="28">
        <v>2023</v>
      </c>
      <c r="C42" s="50" t="s">
        <v>30</v>
      </c>
      <c r="D42" s="49" t="s">
        <v>445</v>
      </c>
      <c r="E42" s="52">
        <v>302</v>
      </c>
      <c r="F42" s="52">
        <v>252</v>
      </c>
      <c r="G42" s="52">
        <v>306</v>
      </c>
      <c r="H42" s="52"/>
      <c r="I42" s="52"/>
      <c r="J42" s="52"/>
      <c r="K42" s="52"/>
      <c r="L42" s="52"/>
      <c r="M42" s="52"/>
      <c r="N42" s="52"/>
      <c r="O42" s="52"/>
      <c r="P42" s="52"/>
      <c r="Q42" s="37"/>
    </row>
    <row r="43" spans="1:17">
      <c r="A43" s="69">
        <v>34</v>
      </c>
      <c r="B43" s="28">
        <v>2023</v>
      </c>
      <c r="C43" s="50" t="s">
        <v>30</v>
      </c>
      <c r="D43" s="49" t="s">
        <v>446</v>
      </c>
      <c r="E43" s="52">
        <v>666</v>
      </c>
      <c r="F43" s="52">
        <v>561</v>
      </c>
      <c r="G43" s="52">
        <v>633</v>
      </c>
      <c r="H43" s="52"/>
      <c r="I43" s="52"/>
      <c r="J43" s="52"/>
      <c r="K43" s="52"/>
      <c r="L43" s="52"/>
      <c r="M43" s="52"/>
      <c r="N43" s="52"/>
      <c r="O43" s="52"/>
      <c r="P43" s="52"/>
      <c r="Q43" s="37"/>
    </row>
    <row r="44" spans="1:17">
      <c r="A44" s="69">
        <v>35</v>
      </c>
      <c r="B44" s="28">
        <v>2023</v>
      </c>
      <c r="C44" s="50" t="s">
        <v>30</v>
      </c>
      <c r="D44" s="49" t="s">
        <v>447</v>
      </c>
      <c r="E44" s="52">
        <v>1291</v>
      </c>
      <c r="F44" s="52">
        <v>1056</v>
      </c>
      <c r="G44" s="52">
        <v>1145</v>
      </c>
      <c r="H44" s="52"/>
      <c r="I44" s="52"/>
      <c r="J44" s="52"/>
      <c r="K44" s="52"/>
      <c r="L44" s="52"/>
      <c r="M44" s="52"/>
      <c r="N44" s="52"/>
      <c r="O44" s="52"/>
      <c r="P44" s="52"/>
      <c r="Q44" s="37"/>
    </row>
    <row r="45" spans="1:17">
      <c r="A45" s="69">
        <v>36</v>
      </c>
      <c r="B45" s="28">
        <v>2023</v>
      </c>
      <c r="C45" s="50" t="s">
        <v>31</v>
      </c>
      <c r="D45" s="49" t="s">
        <v>0</v>
      </c>
      <c r="E45" s="52">
        <v>5892</v>
      </c>
      <c r="F45" s="52">
        <v>4938</v>
      </c>
      <c r="G45" s="52">
        <v>5634</v>
      </c>
      <c r="H45" s="52"/>
      <c r="I45" s="52"/>
      <c r="J45" s="52"/>
      <c r="K45" s="52"/>
      <c r="L45" s="52"/>
      <c r="M45" s="52"/>
      <c r="N45" s="52"/>
      <c r="O45" s="52"/>
      <c r="P45" s="52"/>
      <c r="Q45" s="37"/>
    </row>
    <row r="46" spans="1:17">
      <c r="A46" s="69">
        <v>37</v>
      </c>
      <c r="B46" s="28">
        <v>2023</v>
      </c>
      <c r="C46" s="50" t="s">
        <v>31</v>
      </c>
      <c r="D46" s="49" t="s">
        <v>43</v>
      </c>
      <c r="E46" s="52">
        <v>488</v>
      </c>
      <c r="F46" s="52">
        <v>442</v>
      </c>
      <c r="G46" s="52">
        <v>488</v>
      </c>
      <c r="H46" s="52"/>
      <c r="I46" s="52"/>
      <c r="J46" s="52"/>
      <c r="K46" s="52"/>
      <c r="L46" s="52"/>
      <c r="M46" s="52"/>
      <c r="N46" s="52"/>
      <c r="O46" s="52"/>
      <c r="P46" s="52"/>
      <c r="Q46" s="37"/>
    </row>
    <row r="47" spans="1:17">
      <c r="A47" s="69">
        <v>38</v>
      </c>
      <c r="B47" s="28">
        <v>2023</v>
      </c>
      <c r="C47" s="50" t="s">
        <v>31</v>
      </c>
      <c r="D47" s="49" t="s">
        <v>445</v>
      </c>
      <c r="E47" s="52">
        <v>613</v>
      </c>
      <c r="F47" s="52">
        <v>545</v>
      </c>
      <c r="G47" s="52">
        <v>609</v>
      </c>
      <c r="H47" s="52"/>
      <c r="I47" s="52"/>
      <c r="J47" s="52"/>
      <c r="K47" s="52"/>
      <c r="L47" s="52"/>
      <c r="M47" s="52"/>
      <c r="N47" s="52"/>
      <c r="O47" s="52"/>
      <c r="P47" s="52"/>
      <c r="Q47" s="37"/>
    </row>
    <row r="48" spans="1:17">
      <c r="A48" s="69">
        <v>39</v>
      </c>
      <c r="B48" s="28">
        <v>2023</v>
      </c>
      <c r="C48" s="50" t="s">
        <v>31</v>
      </c>
      <c r="D48" s="49" t="s">
        <v>446</v>
      </c>
      <c r="E48" s="52">
        <v>1620</v>
      </c>
      <c r="F48" s="52">
        <v>1263</v>
      </c>
      <c r="G48" s="52">
        <v>1574</v>
      </c>
      <c r="H48" s="52"/>
      <c r="I48" s="52"/>
      <c r="J48" s="52"/>
      <c r="K48" s="52"/>
      <c r="L48" s="52"/>
      <c r="M48" s="52"/>
      <c r="N48" s="52"/>
      <c r="O48" s="52"/>
      <c r="P48" s="52"/>
      <c r="Q48" s="37"/>
    </row>
    <row r="49" spans="1:17">
      <c r="A49" s="69">
        <v>40</v>
      </c>
      <c r="B49" s="28">
        <v>2023</v>
      </c>
      <c r="C49" s="50" t="s">
        <v>31</v>
      </c>
      <c r="D49" s="49" t="s">
        <v>447</v>
      </c>
      <c r="E49" s="52">
        <v>3171</v>
      </c>
      <c r="F49" s="52">
        <v>2688</v>
      </c>
      <c r="G49" s="52">
        <v>2963</v>
      </c>
      <c r="H49" s="52"/>
      <c r="I49" s="52"/>
      <c r="J49" s="52"/>
      <c r="K49" s="52"/>
      <c r="L49" s="52"/>
      <c r="M49" s="52"/>
      <c r="N49" s="52"/>
      <c r="O49" s="52"/>
      <c r="P49" s="52"/>
      <c r="Q49" s="37"/>
    </row>
    <row r="50" spans="1:17">
      <c r="A50" s="69">
        <v>41</v>
      </c>
      <c r="B50" s="28">
        <v>2023</v>
      </c>
      <c r="C50" s="50" t="s">
        <v>32</v>
      </c>
      <c r="D50" s="49" t="s">
        <v>0</v>
      </c>
      <c r="E50" s="52">
        <v>7239</v>
      </c>
      <c r="F50" s="52">
        <v>6116</v>
      </c>
      <c r="G50" s="52">
        <v>6732</v>
      </c>
      <c r="H50" s="52"/>
      <c r="I50" s="52"/>
      <c r="J50" s="52"/>
      <c r="K50" s="52"/>
      <c r="L50" s="52"/>
      <c r="M50" s="52"/>
      <c r="N50" s="52"/>
      <c r="O50" s="52"/>
      <c r="P50" s="52"/>
      <c r="Q50" s="37"/>
    </row>
    <row r="51" spans="1:17">
      <c r="A51" s="69">
        <v>42</v>
      </c>
      <c r="B51" s="28">
        <v>2023</v>
      </c>
      <c r="C51" s="50" t="s">
        <v>32</v>
      </c>
      <c r="D51" s="49" t="s">
        <v>43</v>
      </c>
      <c r="E51" s="52">
        <v>571</v>
      </c>
      <c r="F51" s="52">
        <v>544</v>
      </c>
      <c r="G51" s="52">
        <v>617</v>
      </c>
      <c r="H51" s="52"/>
      <c r="I51" s="52"/>
      <c r="J51" s="52"/>
      <c r="K51" s="52"/>
      <c r="L51" s="52"/>
      <c r="M51" s="52"/>
      <c r="N51" s="52"/>
      <c r="O51" s="52"/>
      <c r="P51" s="52"/>
      <c r="Q51" s="37"/>
    </row>
    <row r="52" spans="1:17">
      <c r="A52" s="69">
        <v>43</v>
      </c>
      <c r="B52" s="28">
        <v>2023</v>
      </c>
      <c r="C52" s="50" t="s">
        <v>32</v>
      </c>
      <c r="D52" s="49" t="s">
        <v>445</v>
      </c>
      <c r="E52" s="52">
        <v>821</v>
      </c>
      <c r="F52" s="52">
        <v>711</v>
      </c>
      <c r="G52" s="52">
        <v>778</v>
      </c>
      <c r="H52" s="52"/>
      <c r="I52" s="52"/>
      <c r="J52" s="52"/>
      <c r="K52" s="52"/>
      <c r="L52" s="52"/>
      <c r="M52" s="52"/>
      <c r="N52" s="52"/>
      <c r="O52" s="52"/>
      <c r="P52" s="52"/>
      <c r="Q52" s="37"/>
    </row>
    <row r="53" spans="1:17">
      <c r="A53" s="69">
        <v>44</v>
      </c>
      <c r="B53" s="28">
        <v>2023</v>
      </c>
      <c r="C53" s="50" t="s">
        <v>32</v>
      </c>
      <c r="D53" s="49" t="s">
        <v>446</v>
      </c>
      <c r="E53" s="52">
        <v>1958</v>
      </c>
      <c r="F53" s="52">
        <v>1668</v>
      </c>
      <c r="G53" s="52">
        <v>1866</v>
      </c>
      <c r="H53" s="52"/>
      <c r="I53" s="52"/>
      <c r="J53" s="52"/>
      <c r="K53" s="52"/>
      <c r="L53" s="52"/>
      <c r="M53" s="52"/>
      <c r="N53" s="52"/>
      <c r="O53" s="52"/>
      <c r="P53" s="52"/>
      <c r="Q53" s="37"/>
    </row>
    <row r="54" spans="1:17">
      <c r="A54" s="69">
        <v>45</v>
      </c>
      <c r="B54" s="28">
        <v>2023</v>
      </c>
      <c r="C54" s="50" t="s">
        <v>32</v>
      </c>
      <c r="D54" s="49" t="s">
        <v>447</v>
      </c>
      <c r="E54" s="52">
        <v>3889</v>
      </c>
      <c r="F54" s="52">
        <v>3193</v>
      </c>
      <c r="G54" s="52">
        <v>3471</v>
      </c>
      <c r="H54" s="52"/>
      <c r="I54" s="52"/>
      <c r="J54" s="52"/>
      <c r="K54" s="52"/>
      <c r="L54" s="52"/>
      <c r="M54" s="52"/>
      <c r="N54" s="52"/>
      <c r="O54" s="52"/>
      <c r="P54" s="52"/>
      <c r="Q54" s="37"/>
    </row>
    <row r="55" spans="1:17">
      <c r="A55" s="69">
        <v>46</v>
      </c>
      <c r="B55" s="28">
        <v>2023</v>
      </c>
      <c r="C55" s="50" t="s">
        <v>33</v>
      </c>
      <c r="D55" s="49" t="s">
        <v>0</v>
      </c>
      <c r="E55" s="52">
        <v>711</v>
      </c>
      <c r="F55" s="52">
        <v>566</v>
      </c>
      <c r="G55" s="52">
        <v>695</v>
      </c>
      <c r="H55" s="52"/>
      <c r="I55" s="52"/>
      <c r="J55" s="52"/>
      <c r="K55" s="52"/>
      <c r="L55" s="52"/>
      <c r="M55" s="52"/>
      <c r="N55" s="52"/>
      <c r="O55" s="52"/>
      <c r="P55" s="52"/>
      <c r="Q55" s="37"/>
    </row>
    <row r="56" spans="1:17">
      <c r="A56" s="69">
        <v>47</v>
      </c>
      <c r="B56" s="28">
        <v>2023</v>
      </c>
      <c r="C56" s="50" t="s">
        <v>33</v>
      </c>
      <c r="D56" s="49" t="s">
        <v>43</v>
      </c>
      <c r="E56" s="52">
        <v>68</v>
      </c>
      <c r="F56" s="52">
        <v>59</v>
      </c>
      <c r="G56" s="52">
        <v>70</v>
      </c>
      <c r="H56" s="52"/>
      <c r="I56" s="52"/>
      <c r="J56" s="52"/>
      <c r="K56" s="52"/>
      <c r="L56" s="52"/>
      <c r="M56" s="52"/>
      <c r="N56" s="52"/>
      <c r="O56" s="52"/>
      <c r="P56" s="52"/>
      <c r="Q56" s="37"/>
    </row>
    <row r="57" spans="1:17">
      <c r="A57" s="69">
        <v>48</v>
      </c>
      <c r="B57" s="28">
        <v>2023</v>
      </c>
      <c r="C57" s="50" t="s">
        <v>33</v>
      </c>
      <c r="D57" s="49" t="s">
        <v>445</v>
      </c>
      <c r="E57" s="52">
        <v>99</v>
      </c>
      <c r="F57" s="52">
        <v>80</v>
      </c>
      <c r="G57" s="52">
        <v>101</v>
      </c>
      <c r="H57" s="52"/>
      <c r="I57" s="52"/>
      <c r="J57" s="52"/>
      <c r="K57" s="52"/>
      <c r="L57" s="52"/>
      <c r="M57" s="52"/>
      <c r="N57" s="52"/>
      <c r="O57" s="52"/>
      <c r="P57" s="52"/>
      <c r="Q57" s="37"/>
    </row>
    <row r="58" spans="1:17">
      <c r="A58" s="69">
        <v>49</v>
      </c>
      <c r="B58" s="28">
        <v>2023</v>
      </c>
      <c r="C58" s="50" t="s">
        <v>33</v>
      </c>
      <c r="D58" s="49" t="s">
        <v>446</v>
      </c>
      <c r="E58" s="52">
        <v>187</v>
      </c>
      <c r="F58" s="52">
        <v>155</v>
      </c>
      <c r="G58" s="52">
        <v>178</v>
      </c>
      <c r="H58" s="52"/>
      <c r="I58" s="52"/>
      <c r="J58" s="52"/>
      <c r="K58" s="52"/>
      <c r="L58" s="52"/>
      <c r="M58" s="52"/>
      <c r="N58" s="52"/>
      <c r="O58" s="52"/>
      <c r="P58" s="52"/>
      <c r="Q58" s="37"/>
    </row>
    <row r="59" spans="1:17">
      <c r="A59" s="69">
        <v>50</v>
      </c>
      <c r="B59" s="28">
        <v>2023</v>
      </c>
      <c r="C59" s="50" t="s">
        <v>33</v>
      </c>
      <c r="D59" s="49" t="s">
        <v>447</v>
      </c>
      <c r="E59" s="52">
        <v>357</v>
      </c>
      <c r="F59" s="52">
        <v>272</v>
      </c>
      <c r="G59" s="52">
        <v>346</v>
      </c>
      <c r="H59" s="52"/>
      <c r="I59" s="52"/>
      <c r="J59" s="52"/>
      <c r="K59" s="52"/>
      <c r="L59" s="52"/>
      <c r="M59" s="52"/>
      <c r="N59" s="52"/>
      <c r="O59" s="52"/>
      <c r="P59" s="52"/>
      <c r="Q59" s="37"/>
    </row>
    <row r="60" spans="1:17">
      <c r="A60" s="69">
        <v>51</v>
      </c>
      <c r="B60" s="28">
        <v>2023</v>
      </c>
      <c r="C60" s="50" t="s">
        <v>34</v>
      </c>
      <c r="D60" s="49" t="s">
        <v>0</v>
      </c>
      <c r="E60" s="52">
        <v>1792</v>
      </c>
      <c r="F60" s="52">
        <v>1483</v>
      </c>
      <c r="G60" s="52">
        <v>1641</v>
      </c>
      <c r="H60" s="52"/>
      <c r="I60" s="52"/>
      <c r="J60" s="52"/>
      <c r="K60" s="52"/>
      <c r="L60" s="52"/>
      <c r="M60" s="52"/>
      <c r="N60" s="52"/>
      <c r="O60" s="52"/>
      <c r="P60" s="52"/>
      <c r="Q60" s="37"/>
    </row>
    <row r="61" spans="1:17">
      <c r="A61" s="69">
        <v>52</v>
      </c>
      <c r="B61" s="28">
        <v>2023</v>
      </c>
      <c r="C61" s="50" t="s">
        <v>34</v>
      </c>
      <c r="D61" s="49" t="s">
        <v>43</v>
      </c>
      <c r="E61" s="52">
        <v>172</v>
      </c>
      <c r="F61" s="52">
        <v>140</v>
      </c>
      <c r="G61" s="52">
        <v>154</v>
      </c>
      <c r="H61" s="52"/>
      <c r="I61" s="52"/>
      <c r="J61" s="52"/>
      <c r="K61" s="52"/>
      <c r="L61" s="52"/>
      <c r="M61" s="52"/>
      <c r="N61" s="52"/>
      <c r="O61" s="52"/>
      <c r="P61" s="52"/>
      <c r="Q61" s="37"/>
    </row>
    <row r="62" spans="1:17">
      <c r="A62" s="69">
        <v>53</v>
      </c>
      <c r="B62" s="28">
        <v>2023</v>
      </c>
      <c r="C62" s="50" t="s">
        <v>34</v>
      </c>
      <c r="D62" s="49" t="s">
        <v>445</v>
      </c>
      <c r="E62" s="52">
        <v>239</v>
      </c>
      <c r="F62" s="52">
        <v>197</v>
      </c>
      <c r="G62" s="52">
        <v>209</v>
      </c>
      <c r="H62" s="52"/>
      <c r="I62" s="52"/>
      <c r="J62" s="52"/>
      <c r="K62" s="52"/>
      <c r="L62" s="52"/>
      <c r="M62" s="52"/>
      <c r="N62" s="52"/>
      <c r="O62" s="52"/>
      <c r="P62" s="52"/>
      <c r="Q62" s="37"/>
    </row>
    <row r="63" spans="1:17">
      <c r="A63" s="69">
        <v>54</v>
      </c>
      <c r="B63" s="28">
        <v>2023</v>
      </c>
      <c r="C63" s="50" t="s">
        <v>34</v>
      </c>
      <c r="D63" s="49" t="s">
        <v>446</v>
      </c>
      <c r="E63" s="52">
        <v>539</v>
      </c>
      <c r="F63" s="52">
        <v>413</v>
      </c>
      <c r="G63" s="52">
        <v>466</v>
      </c>
      <c r="H63" s="52"/>
      <c r="I63" s="52"/>
      <c r="J63" s="52"/>
      <c r="K63" s="52"/>
      <c r="L63" s="52"/>
      <c r="M63" s="52"/>
      <c r="N63" s="52"/>
      <c r="O63" s="52"/>
      <c r="P63" s="52"/>
      <c r="Q63" s="37"/>
    </row>
    <row r="64" spans="1:17">
      <c r="A64" s="69">
        <v>55</v>
      </c>
      <c r="B64" s="28">
        <v>2023</v>
      </c>
      <c r="C64" s="50" t="s">
        <v>34</v>
      </c>
      <c r="D64" s="49" t="s">
        <v>447</v>
      </c>
      <c r="E64" s="52">
        <v>842</v>
      </c>
      <c r="F64" s="52">
        <v>733</v>
      </c>
      <c r="G64" s="52">
        <v>812</v>
      </c>
      <c r="H64" s="52"/>
      <c r="I64" s="52"/>
      <c r="J64" s="52"/>
      <c r="K64" s="52"/>
      <c r="L64" s="52"/>
      <c r="M64" s="52"/>
      <c r="N64" s="52"/>
      <c r="O64" s="52"/>
      <c r="P64" s="52"/>
      <c r="Q64" s="37"/>
    </row>
    <row r="65" spans="1:17">
      <c r="A65" s="69">
        <v>56</v>
      </c>
      <c r="B65" s="28">
        <v>2023</v>
      </c>
      <c r="C65" s="50" t="s">
        <v>39</v>
      </c>
      <c r="D65" s="49" t="s">
        <v>0</v>
      </c>
      <c r="E65" s="52">
        <v>1761</v>
      </c>
      <c r="F65" s="52">
        <v>1369</v>
      </c>
      <c r="G65" s="52">
        <v>1630</v>
      </c>
      <c r="H65" s="52"/>
      <c r="I65" s="52"/>
      <c r="J65" s="52"/>
      <c r="K65" s="52"/>
      <c r="L65" s="52"/>
      <c r="M65" s="52"/>
      <c r="N65" s="52"/>
      <c r="O65" s="52"/>
      <c r="P65" s="52"/>
      <c r="Q65" s="37"/>
    </row>
    <row r="66" spans="1:17">
      <c r="A66" s="69">
        <v>57</v>
      </c>
      <c r="B66" s="28">
        <v>2023</v>
      </c>
      <c r="C66" s="50" t="s">
        <v>39</v>
      </c>
      <c r="D66" s="49" t="s">
        <v>43</v>
      </c>
      <c r="E66" s="52">
        <v>142</v>
      </c>
      <c r="F66" s="52">
        <v>105</v>
      </c>
      <c r="G66" s="52">
        <v>144</v>
      </c>
      <c r="H66" s="52"/>
      <c r="I66" s="52"/>
      <c r="J66" s="52"/>
      <c r="K66" s="52"/>
      <c r="L66" s="52"/>
      <c r="M66" s="52"/>
      <c r="N66" s="52"/>
      <c r="O66" s="52"/>
      <c r="P66" s="52"/>
      <c r="Q66" s="37"/>
    </row>
    <row r="67" spans="1:17">
      <c r="A67" s="69">
        <v>58</v>
      </c>
      <c r="B67" s="28">
        <v>2023</v>
      </c>
      <c r="C67" s="50" t="s">
        <v>39</v>
      </c>
      <c r="D67" s="49" t="s">
        <v>445</v>
      </c>
      <c r="E67" s="52">
        <v>220</v>
      </c>
      <c r="F67" s="52">
        <v>162</v>
      </c>
      <c r="G67" s="52">
        <v>197</v>
      </c>
      <c r="H67" s="52"/>
      <c r="I67" s="52"/>
      <c r="J67" s="52"/>
      <c r="K67" s="52"/>
      <c r="L67" s="52"/>
      <c r="M67" s="52"/>
      <c r="N67" s="52"/>
      <c r="O67" s="52"/>
      <c r="P67" s="52"/>
      <c r="Q67" s="37"/>
    </row>
    <row r="68" spans="1:17">
      <c r="A68" s="69">
        <v>59</v>
      </c>
      <c r="B68" s="28">
        <v>2023</v>
      </c>
      <c r="C68" s="50" t="s">
        <v>39</v>
      </c>
      <c r="D68" s="49" t="s">
        <v>446</v>
      </c>
      <c r="E68" s="52">
        <v>465</v>
      </c>
      <c r="F68" s="52">
        <v>382</v>
      </c>
      <c r="G68" s="52">
        <v>452</v>
      </c>
      <c r="H68" s="52"/>
      <c r="I68" s="52"/>
      <c r="J68" s="52"/>
      <c r="K68" s="52"/>
      <c r="L68" s="52"/>
      <c r="M68" s="52"/>
      <c r="N68" s="52"/>
      <c r="O68" s="52"/>
      <c r="P68" s="52"/>
      <c r="Q68" s="37"/>
    </row>
    <row r="69" spans="1:17">
      <c r="A69" s="69">
        <v>60</v>
      </c>
      <c r="B69" s="28">
        <v>2023</v>
      </c>
      <c r="C69" s="50" t="s">
        <v>39</v>
      </c>
      <c r="D69" s="49" t="s">
        <v>447</v>
      </c>
      <c r="E69" s="52">
        <v>934</v>
      </c>
      <c r="F69" s="52">
        <v>720</v>
      </c>
      <c r="G69" s="52">
        <v>837</v>
      </c>
      <c r="H69" s="52"/>
      <c r="I69" s="52"/>
      <c r="J69" s="52"/>
      <c r="K69" s="52"/>
      <c r="L69" s="52"/>
      <c r="M69" s="52"/>
      <c r="N69" s="52"/>
      <c r="O69" s="52"/>
      <c r="P69" s="52"/>
      <c r="Q69" s="37"/>
    </row>
    <row r="70" spans="1:17">
      <c r="A70" s="69">
        <v>61</v>
      </c>
      <c r="B70" s="28">
        <v>2023</v>
      </c>
      <c r="C70" s="50" t="s">
        <v>35</v>
      </c>
      <c r="D70" s="49" t="s">
        <v>0</v>
      </c>
      <c r="E70" s="52">
        <v>1220</v>
      </c>
      <c r="F70" s="52">
        <v>854</v>
      </c>
      <c r="G70" s="52">
        <v>971</v>
      </c>
      <c r="H70" s="52"/>
      <c r="I70" s="52"/>
      <c r="J70" s="52"/>
      <c r="K70" s="52"/>
      <c r="L70" s="52"/>
      <c r="M70" s="52"/>
      <c r="N70" s="52"/>
      <c r="O70" s="52"/>
      <c r="P70" s="52"/>
      <c r="Q70" s="37"/>
    </row>
    <row r="71" spans="1:17">
      <c r="A71" s="69">
        <v>62</v>
      </c>
      <c r="B71" s="28">
        <v>2023</v>
      </c>
      <c r="C71" s="50" t="s">
        <v>35</v>
      </c>
      <c r="D71" s="49" t="s">
        <v>43</v>
      </c>
      <c r="E71" s="52">
        <v>106</v>
      </c>
      <c r="F71" s="52">
        <v>70</v>
      </c>
      <c r="G71" s="52">
        <v>76</v>
      </c>
      <c r="H71" s="52"/>
      <c r="I71" s="52"/>
      <c r="J71" s="52"/>
      <c r="K71" s="52"/>
      <c r="L71" s="52"/>
      <c r="M71" s="52"/>
      <c r="N71" s="52"/>
      <c r="O71" s="52"/>
      <c r="P71" s="52"/>
      <c r="Q71" s="37"/>
    </row>
    <row r="72" spans="1:17">
      <c r="A72" s="69">
        <v>63</v>
      </c>
      <c r="B72" s="28">
        <v>2023</v>
      </c>
      <c r="C72" s="50" t="s">
        <v>35</v>
      </c>
      <c r="D72" s="49" t="s">
        <v>445</v>
      </c>
      <c r="E72" s="52">
        <v>146</v>
      </c>
      <c r="F72" s="52">
        <v>110</v>
      </c>
      <c r="G72" s="52">
        <v>137</v>
      </c>
      <c r="H72" s="52"/>
      <c r="I72" s="52"/>
      <c r="J72" s="52"/>
      <c r="K72" s="52"/>
      <c r="L72" s="52"/>
      <c r="M72" s="52"/>
      <c r="N72" s="52"/>
      <c r="O72" s="52"/>
      <c r="P72" s="52"/>
      <c r="Q72" s="37"/>
    </row>
    <row r="73" spans="1:17">
      <c r="A73" s="69">
        <v>64</v>
      </c>
      <c r="B73" s="28">
        <v>2023</v>
      </c>
      <c r="C73" s="50" t="s">
        <v>35</v>
      </c>
      <c r="D73" s="49" t="s">
        <v>446</v>
      </c>
      <c r="E73" s="52">
        <v>308</v>
      </c>
      <c r="F73" s="52">
        <v>256</v>
      </c>
      <c r="G73" s="52">
        <v>269</v>
      </c>
      <c r="H73" s="52"/>
      <c r="I73" s="52"/>
      <c r="J73" s="52"/>
      <c r="K73" s="52"/>
      <c r="L73" s="52"/>
      <c r="M73" s="52"/>
      <c r="N73" s="52"/>
      <c r="O73" s="52"/>
      <c r="P73" s="52"/>
      <c r="Q73" s="37"/>
    </row>
    <row r="74" spans="1:17">
      <c r="A74" s="69">
        <v>65</v>
      </c>
      <c r="B74" s="28">
        <v>2023</v>
      </c>
      <c r="C74" s="50" t="s">
        <v>35</v>
      </c>
      <c r="D74" s="49" t="s">
        <v>447</v>
      </c>
      <c r="E74" s="52">
        <v>660</v>
      </c>
      <c r="F74" s="52">
        <v>418</v>
      </c>
      <c r="G74" s="52">
        <v>489</v>
      </c>
      <c r="H74" s="52"/>
      <c r="I74" s="52"/>
      <c r="J74" s="52"/>
      <c r="K74" s="52"/>
      <c r="L74" s="52"/>
      <c r="M74" s="52"/>
      <c r="N74" s="52"/>
      <c r="O74" s="52"/>
      <c r="P74" s="52"/>
      <c r="Q74" s="37"/>
    </row>
    <row r="75" spans="1:17">
      <c r="A75" s="69">
        <v>66</v>
      </c>
      <c r="B75" s="28">
        <v>2023</v>
      </c>
      <c r="C75" s="102" t="s">
        <v>36</v>
      </c>
      <c r="D75" s="49" t="s">
        <v>0</v>
      </c>
      <c r="E75" s="52">
        <v>2968</v>
      </c>
      <c r="F75" s="52">
        <v>2352</v>
      </c>
      <c r="G75" s="52">
        <v>2611</v>
      </c>
      <c r="H75" s="52"/>
      <c r="I75" s="52"/>
      <c r="J75" s="52"/>
      <c r="K75" s="52"/>
      <c r="L75" s="52"/>
      <c r="M75" s="52"/>
      <c r="N75" s="52"/>
      <c r="O75" s="52"/>
      <c r="P75" s="52"/>
      <c r="Q75" s="37"/>
    </row>
    <row r="76" spans="1:17">
      <c r="A76" s="69">
        <v>67</v>
      </c>
      <c r="B76" s="28">
        <v>2023</v>
      </c>
      <c r="C76" s="102" t="s">
        <v>36</v>
      </c>
      <c r="D76" s="49" t="s">
        <v>43</v>
      </c>
      <c r="E76" s="52">
        <v>211</v>
      </c>
      <c r="F76" s="52">
        <v>163</v>
      </c>
      <c r="G76" s="52">
        <v>186</v>
      </c>
      <c r="H76" s="52"/>
      <c r="I76" s="52"/>
      <c r="J76" s="52"/>
      <c r="K76" s="52"/>
      <c r="L76" s="52"/>
      <c r="M76" s="52"/>
      <c r="N76" s="52"/>
      <c r="O76" s="52"/>
      <c r="P76" s="52"/>
      <c r="Q76" s="37"/>
    </row>
    <row r="77" spans="1:17">
      <c r="A77" s="69">
        <v>68</v>
      </c>
      <c r="B77" s="28">
        <v>2023</v>
      </c>
      <c r="C77" s="102" t="s">
        <v>36</v>
      </c>
      <c r="D77" s="49" t="s">
        <v>445</v>
      </c>
      <c r="E77" s="52">
        <v>301</v>
      </c>
      <c r="F77" s="52">
        <v>247</v>
      </c>
      <c r="G77" s="52">
        <v>297</v>
      </c>
      <c r="H77" s="52"/>
      <c r="I77" s="52"/>
      <c r="J77" s="52"/>
      <c r="K77" s="52"/>
      <c r="L77" s="52"/>
      <c r="M77" s="52"/>
      <c r="N77" s="52"/>
      <c r="O77" s="52"/>
      <c r="P77" s="52"/>
      <c r="Q77" s="37"/>
    </row>
    <row r="78" spans="1:17">
      <c r="A78" s="69">
        <v>69</v>
      </c>
      <c r="B78" s="28">
        <v>2023</v>
      </c>
      <c r="C78" s="102" t="s">
        <v>36</v>
      </c>
      <c r="D78" s="49" t="s">
        <v>446</v>
      </c>
      <c r="E78" s="52">
        <v>760</v>
      </c>
      <c r="F78" s="52">
        <v>676</v>
      </c>
      <c r="G78" s="52">
        <v>735</v>
      </c>
      <c r="H78" s="52"/>
      <c r="I78" s="52"/>
      <c r="J78" s="52"/>
      <c r="K78" s="52"/>
      <c r="L78" s="52"/>
      <c r="M78" s="52"/>
      <c r="N78" s="52"/>
      <c r="O78" s="52"/>
      <c r="P78" s="52"/>
      <c r="Q78" s="37"/>
    </row>
    <row r="79" spans="1:17">
      <c r="A79" s="69">
        <v>70</v>
      </c>
      <c r="B79" s="28">
        <v>2023</v>
      </c>
      <c r="C79" s="102" t="s">
        <v>36</v>
      </c>
      <c r="D79" s="49" t="s">
        <v>447</v>
      </c>
      <c r="E79" s="52">
        <v>1696</v>
      </c>
      <c r="F79" s="52">
        <v>1266</v>
      </c>
      <c r="G79" s="52">
        <v>1393</v>
      </c>
      <c r="H79" s="52"/>
      <c r="I79" s="52"/>
      <c r="J79" s="52"/>
      <c r="K79" s="52"/>
      <c r="L79" s="52"/>
      <c r="M79" s="52"/>
      <c r="N79" s="52"/>
      <c r="O79" s="52"/>
      <c r="P79" s="52"/>
      <c r="Q79" s="37"/>
    </row>
    <row r="80" spans="1:17">
      <c r="A80" s="69">
        <v>71</v>
      </c>
      <c r="B80" s="28">
        <v>2023</v>
      </c>
      <c r="C80" s="102" t="s">
        <v>37</v>
      </c>
      <c r="D80" s="49" t="s">
        <v>0</v>
      </c>
      <c r="E80" s="52">
        <v>1728</v>
      </c>
      <c r="F80" s="52">
        <v>1342</v>
      </c>
      <c r="G80" s="52">
        <v>1606</v>
      </c>
      <c r="H80" s="52"/>
      <c r="I80" s="52"/>
      <c r="J80" s="52"/>
      <c r="K80" s="52"/>
      <c r="L80" s="52"/>
      <c r="M80" s="52"/>
      <c r="N80" s="52"/>
      <c r="O80" s="52"/>
      <c r="P80" s="52"/>
      <c r="Q80" s="37"/>
    </row>
    <row r="81" spans="1:17">
      <c r="A81" s="69">
        <v>72</v>
      </c>
      <c r="B81" s="28">
        <v>2023</v>
      </c>
      <c r="C81" s="102" t="s">
        <v>37</v>
      </c>
      <c r="D81" s="49" t="s">
        <v>43</v>
      </c>
      <c r="E81" s="52">
        <v>157</v>
      </c>
      <c r="F81" s="52">
        <v>133</v>
      </c>
      <c r="G81" s="52">
        <v>130</v>
      </c>
      <c r="H81" s="52"/>
      <c r="I81" s="52"/>
      <c r="J81" s="52"/>
      <c r="K81" s="52"/>
      <c r="L81" s="52"/>
      <c r="M81" s="52"/>
      <c r="N81" s="52"/>
      <c r="O81" s="52"/>
      <c r="P81" s="52"/>
      <c r="Q81" s="37"/>
    </row>
    <row r="82" spans="1:17">
      <c r="A82" s="69">
        <v>73</v>
      </c>
      <c r="B82" s="28">
        <v>2023</v>
      </c>
      <c r="C82" s="102" t="s">
        <v>37</v>
      </c>
      <c r="D82" s="49" t="s">
        <v>445</v>
      </c>
      <c r="E82" s="52">
        <v>204</v>
      </c>
      <c r="F82" s="52">
        <v>171</v>
      </c>
      <c r="G82" s="52">
        <v>193</v>
      </c>
      <c r="H82" s="52"/>
      <c r="I82" s="52"/>
      <c r="J82" s="52"/>
      <c r="K82" s="52"/>
      <c r="L82" s="52"/>
      <c r="M82" s="52"/>
      <c r="N82" s="52"/>
      <c r="O82" s="52"/>
      <c r="P82" s="52"/>
      <c r="Q82" s="37"/>
    </row>
    <row r="83" spans="1:17">
      <c r="A83" s="69">
        <v>74</v>
      </c>
      <c r="B83" s="28">
        <v>2023</v>
      </c>
      <c r="C83" s="102" t="s">
        <v>37</v>
      </c>
      <c r="D83" s="49" t="s">
        <v>446</v>
      </c>
      <c r="E83" s="52">
        <v>465</v>
      </c>
      <c r="F83" s="52">
        <v>359</v>
      </c>
      <c r="G83" s="52">
        <v>470</v>
      </c>
      <c r="H83" s="52"/>
      <c r="I83" s="52"/>
      <c r="J83" s="52"/>
      <c r="K83" s="52"/>
      <c r="L83" s="52"/>
      <c r="M83" s="52"/>
      <c r="N83" s="52"/>
      <c r="O83" s="52"/>
      <c r="P83" s="52"/>
      <c r="Q83" s="37"/>
    </row>
    <row r="84" spans="1:17">
      <c r="A84" s="69">
        <v>75</v>
      </c>
      <c r="B84" s="28">
        <v>2023</v>
      </c>
      <c r="C84" s="102" t="s">
        <v>37</v>
      </c>
      <c r="D84" s="49" t="s">
        <v>447</v>
      </c>
      <c r="E84" s="52">
        <v>902</v>
      </c>
      <c r="F84" s="52">
        <v>679</v>
      </c>
      <c r="G84" s="52">
        <v>813</v>
      </c>
      <c r="H84" s="52"/>
      <c r="I84" s="52"/>
      <c r="J84" s="52"/>
      <c r="K84" s="52"/>
      <c r="L84" s="52"/>
      <c r="M84" s="52"/>
      <c r="N84" s="52"/>
      <c r="O84" s="52"/>
      <c r="P84" s="52"/>
      <c r="Q84" s="37"/>
    </row>
    <row r="85" spans="1:17">
      <c r="A85" s="69">
        <v>76</v>
      </c>
      <c r="B85" s="28">
        <v>2023</v>
      </c>
      <c r="C85" s="102" t="s">
        <v>38</v>
      </c>
      <c r="D85" s="49" t="s">
        <v>0</v>
      </c>
      <c r="E85" s="52">
        <v>1545</v>
      </c>
      <c r="F85" s="52">
        <v>1258</v>
      </c>
      <c r="G85" s="52">
        <v>1391</v>
      </c>
      <c r="H85" s="52"/>
      <c r="I85" s="52"/>
      <c r="J85" s="52"/>
      <c r="K85" s="52"/>
      <c r="L85" s="52"/>
      <c r="M85" s="52"/>
      <c r="N85" s="52"/>
      <c r="O85" s="52"/>
      <c r="P85" s="52"/>
      <c r="Q85" s="37"/>
    </row>
    <row r="86" spans="1:17">
      <c r="A86" s="69">
        <v>77</v>
      </c>
      <c r="B86" s="28">
        <v>2023</v>
      </c>
      <c r="C86" s="102" t="s">
        <v>38</v>
      </c>
      <c r="D86" s="49" t="s">
        <v>43</v>
      </c>
      <c r="E86" s="52">
        <v>129</v>
      </c>
      <c r="F86" s="52">
        <v>102</v>
      </c>
      <c r="G86" s="52">
        <v>116</v>
      </c>
      <c r="H86" s="52"/>
      <c r="I86" s="52"/>
      <c r="J86" s="52"/>
      <c r="K86" s="52"/>
      <c r="L86" s="52"/>
      <c r="M86" s="52"/>
      <c r="N86" s="52"/>
      <c r="O86" s="52"/>
      <c r="P86" s="52"/>
      <c r="Q86" s="37"/>
    </row>
    <row r="87" spans="1:17">
      <c r="A87" s="69">
        <v>78</v>
      </c>
      <c r="B87" s="28">
        <v>2023</v>
      </c>
      <c r="C87" s="102" t="s">
        <v>38</v>
      </c>
      <c r="D87" s="49" t="s">
        <v>445</v>
      </c>
      <c r="E87" s="52">
        <v>184</v>
      </c>
      <c r="F87" s="52">
        <v>172</v>
      </c>
      <c r="G87" s="52">
        <v>181</v>
      </c>
      <c r="H87" s="52"/>
      <c r="I87" s="52"/>
      <c r="J87" s="52"/>
      <c r="K87" s="52"/>
      <c r="L87" s="52"/>
      <c r="M87" s="52"/>
      <c r="N87" s="52"/>
      <c r="O87" s="52"/>
      <c r="P87" s="52"/>
      <c r="Q87" s="37"/>
    </row>
    <row r="88" spans="1:17">
      <c r="A88" s="69">
        <v>79</v>
      </c>
      <c r="B88" s="28">
        <v>2023</v>
      </c>
      <c r="C88" s="102" t="s">
        <v>38</v>
      </c>
      <c r="D88" s="49" t="s">
        <v>446</v>
      </c>
      <c r="E88" s="52">
        <v>434</v>
      </c>
      <c r="F88" s="52">
        <v>348</v>
      </c>
      <c r="G88" s="52">
        <v>404</v>
      </c>
      <c r="H88" s="52"/>
      <c r="I88" s="52"/>
      <c r="J88" s="52"/>
      <c r="K88" s="52"/>
      <c r="L88" s="52"/>
      <c r="M88" s="52"/>
      <c r="N88" s="52"/>
      <c r="O88" s="52"/>
      <c r="P88" s="52"/>
      <c r="Q88" s="37"/>
    </row>
    <row r="89" spans="1:17">
      <c r="A89" s="69">
        <v>80</v>
      </c>
      <c r="B89" s="28">
        <v>2023</v>
      </c>
      <c r="C89" s="102" t="s">
        <v>38</v>
      </c>
      <c r="D89" s="49" t="s">
        <v>447</v>
      </c>
      <c r="E89" s="52">
        <v>798</v>
      </c>
      <c r="F89" s="52">
        <v>636</v>
      </c>
      <c r="G89" s="52">
        <v>690</v>
      </c>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3777</v>
      </c>
      <c r="C10" s="52">
        <v>3943</v>
      </c>
      <c r="D10" s="52">
        <v>3690</v>
      </c>
      <c r="E10" s="52">
        <v>3686</v>
      </c>
      <c r="F10" s="52">
        <v>3718</v>
      </c>
      <c r="G10" s="52">
        <v>3537</v>
      </c>
      <c r="H10" s="52">
        <v>3438</v>
      </c>
      <c r="I10" s="52">
        <v>3256</v>
      </c>
      <c r="J10" s="52">
        <v>3394</v>
      </c>
      <c r="K10" s="52">
        <v>3220</v>
      </c>
      <c r="L10" s="52">
        <v>3384</v>
      </c>
      <c r="M10" s="52">
        <v>3232</v>
      </c>
      <c r="N10" s="52">
        <v>3254</v>
      </c>
      <c r="O10" s="52">
        <v>3053</v>
      </c>
      <c r="P10" s="52">
        <v>3025</v>
      </c>
      <c r="Q10" s="52">
        <v>3065</v>
      </c>
      <c r="R10" s="52">
        <v>3150</v>
      </c>
      <c r="S10" s="52">
        <v>3051</v>
      </c>
      <c r="T10" s="52">
        <v>3060</v>
      </c>
      <c r="U10" s="52">
        <v>3077</v>
      </c>
      <c r="V10" s="52">
        <v>2876</v>
      </c>
      <c r="W10" s="52">
        <v>2812</v>
      </c>
      <c r="X10" s="52">
        <v>3045</v>
      </c>
      <c r="Y10" s="52">
        <v>2891</v>
      </c>
      <c r="Z10" s="52">
        <v>3019</v>
      </c>
      <c r="AA10" s="52">
        <v>2936</v>
      </c>
      <c r="AB10" s="52">
        <v>2941</v>
      </c>
      <c r="AC10" s="52">
        <v>2920</v>
      </c>
      <c r="AD10" s="52">
        <v>2739</v>
      </c>
      <c r="AE10" s="52">
        <v>2918</v>
      </c>
      <c r="AF10" s="52">
        <v>3024</v>
      </c>
      <c r="AG10" s="52">
        <v>3039</v>
      </c>
      <c r="AH10" s="52">
        <v>3115</v>
      </c>
      <c r="AI10" s="52">
        <v>3028</v>
      </c>
      <c r="AJ10" s="52">
        <v>2921</v>
      </c>
      <c r="AK10" s="52">
        <v>2851</v>
      </c>
      <c r="AL10" s="52">
        <v>2879</v>
      </c>
      <c r="AM10" s="52">
        <v>2843</v>
      </c>
      <c r="AN10" s="52">
        <v>2958</v>
      </c>
      <c r="AO10" s="52">
        <v>2857</v>
      </c>
      <c r="AP10" s="52">
        <v>2995</v>
      </c>
      <c r="AQ10" s="52">
        <v>2967</v>
      </c>
      <c r="AR10" s="52">
        <v>2797</v>
      </c>
      <c r="AS10" s="52">
        <v>2962</v>
      </c>
      <c r="AT10" s="52">
        <v>3000</v>
      </c>
      <c r="AU10" s="52">
        <v>2904</v>
      </c>
      <c r="AV10" s="52">
        <v>3023</v>
      </c>
      <c r="AW10" s="52">
        <v>3060</v>
      </c>
      <c r="AX10" s="52">
        <v>2983</v>
      </c>
      <c r="AY10" s="52">
        <v>2821</v>
      </c>
      <c r="AZ10" s="52">
        <v>2977</v>
      </c>
      <c r="BA10" s="52">
        <v>2979</v>
      </c>
      <c r="BB10" s="52">
        <v>3008</v>
      </c>
      <c r="BC10" s="52">
        <v>2962</v>
      </c>
      <c r="BD10" s="52">
        <v>3073</v>
      </c>
      <c r="BE10" s="52">
        <v>2878</v>
      </c>
      <c r="BF10" s="52">
        <v>2808</v>
      </c>
      <c r="BG10" s="52">
        <v>2894</v>
      </c>
      <c r="BH10" s="52">
        <v>2918</v>
      </c>
      <c r="BI10" s="52" t="s">
        <v>419</v>
      </c>
      <c r="BJ10" s="52">
        <v>3036</v>
      </c>
      <c r="BK10" s="52">
        <v>3178</v>
      </c>
      <c r="BL10" s="52">
        <v>3002</v>
      </c>
      <c r="BM10" s="52">
        <v>2918</v>
      </c>
      <c r="BN10" s="52">
        <v>2850</v>
      </c>
      <c r="BO10" s="52">
        <v>2981</v>
      </c>
      <c r="BP10" s="52">
        <v>3140</v>
      </c>
      <c r="BQ10" s="52">
        <v>3069</v>
      </c>
      <c r="BR10" s="52">
        <v>3194</v>
      </c>
      <c r="BS10" s="52">
        <v>3332</v>
      </c>
      <c r="BT10" s="52">
        <v>3020</v>
      </c>
      <c r="BU10" s="52">
        <v>2931</v>
      </c>
      <c r="BV10" s="52">
        <v>3253</v>
      </c>
      <c r="BW10" s="52">
        <v>3067</v>
      </c>
      <c r="BX10" s="52">
        <v>3017</v>
      </c>
      <c r="BY10" s="52">
        <v>2974</v>
      </c>
      <c r="BZ10" s="52">
        <v>3144</v>
      </c>
      <c r="CA10" s="52">
        <v>3109</v>
      </c>
      <c r="CB10" s="52">
        <v>2933</v>
      </c>
      <c r="CC10" s="52">
        <v>3155</v>
      </c>
      <c r="CD10" s="52">
        <v>3059</v>
      </c>
      <c r="CE10" s="52">
        <v>3055</v>
      </c>
      <c r="CF10" s="52">
        <v>3095</v>
      </c>
      <c r="CG10" s="52">
        <v>3101</v>
      </c>
      <c r="CH10" s="52">
        <v>2893</v>
      </c>
      <c r="CI10" s="52">
        <v>2700</v>
      </c>
      <c r="CJ10" s="52">
        <v>2984</v>
      </c>
      <c r="CK10" s="52">
        <v>2885</v>
      </c>
      <c r="CL10" s="52">
        <v>2841</v>
      </c>
      <c r="CM10" s="52">
        <v>2917</v>
      </c>
      <c r="CN10" s="52">
        <v>3114</v>
      </c>
      <c r="CO10" s="52">
        <v>2934</v>
      </c>
      <c r="CP10" s="52">
        <v>2725</v>
      </c>
      <c r="CQ10" s="52">
        <v>2793</v>
      </c>
      <c r="CR10" s="52">
        <v>2833</v>
      </c>
      <c r="CS10" s="52">
        <v>2795</v>
      </c>
      <c r="CT10" s="52">
        <v>2846</v>
      </c>
      <c r="CU10" s="52">
        <v>2903</v>
      </c>
      <c r="CV10" s="52">
        <v>2756</v>
      </c>
      <c r="CW10" s="52">
        <v>2723</v>
      </c>
      <c r="CX10" s="52">
        <v>2720</v>
      </c>
      <c r="CY10" s="52">
        <v>2886</v>
      </c>
      <c r="CZ10" s="52">
        <v>2939</v>
      </c>
      <c r="DA10" s="52">
        <v>3012</v>
      </c>
      <c r="DB10" s="52">
        <v>2891</v>
      </c>
      <c r="DC10" s="52">
        <v>2834</v>
      </c>
      <c r="DD10" s="52">
        <v>2657</v>
      </c>
      <c r="DE10" s="52">
        <v>2839</v>
      </c>
      <c r="DF10" s="52">
        <v>2854</v>
      </c>
      <c r="DG10" s="52">
        <v>2923</v>
      </c>
      <c r="DH10" s="52">
        <v>2850</v>
      </c>
      <c r="DI10" s="52">
        <v>3009</v>
      </c>
      <c r="DJ10" s="52">
        <v>3000</v>
      </c>
      <c r="DK10" s="52">
        <v>2858</v>
      </c>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137"/>
  <sheetViews>
    <sheetView showGridLines="0" tabSelected="1" zoomScale="90" zoomScaleNormal="90" workbookViewId="0">
      <pane xSplit="3" ySplit="9" topLeftCell="Q10" activePane="bottomRight" state="frozen"/>
      <selection pane="topRight"/>
      <selection pane="bottomLeft"/>
      <selection pane="bottomRight" activeCell="AH22" sqref="AH22"/>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0" width="9.125" customWidth="1" collapsed="1"/>
    <col min="21" max="21" width="11.625" customWidth="1" collapsed="1"/>
    <col min="22" max="29" width="9.125" customWidth="1" collapsed="1"/>
    <col min="30" max="30" width="12.375" customWidth="1" collapsed="1"/>
    <col min="31"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475</v>
      </c>
      <c r="U4" s="148" t="s">
        <v>459</v>
      </c>
      <c r="V4" s="149"/>
      <c r="W4" s="150"/>
      <c r="X4" s="150"/>
      <c r="Y4" s="150"/>
      <c r="Z4" s="150"/>
      <c r="AA4" s="150"/>
      <c r="AB4" s="150"/>
      <c r="AC4" s="150"/>
      <c r="AD4" s="151"/>
      <c r="AE4" s="211"/>
      <c r="AF4" s="211"/>
      <c r="AG4" s="211"/>
      <c r="AH4" s="212"/>
      <c r="AI4" s="211"/>
      <c r="AJ4" s="211"/>
      <c r="AK4" s="211"/>
      <c r="AL4" s="211"/>
      <c r="AM4" s="211"/>
      <c r="AN4" s="211"/>
      <c r="AO4" s="211"/>
      <c r="AP4" s="211"/>
      <c r="AQ4" s="211"/>
      <c r="AR4" s="211"/>
      <c r="AS4" s="211"/>
      <c r="AT4" s="211"/>
      <c r="AU4" s="211"/>
      <c r="AV4" s="211"/>
      <c r="AW4" s="212"/>
      <c r="AX4" s="211"/>
      <c r="AY4" s="211"/>
      <c r="AZ4" s="211"/>
      <c r="BA4" s="211"/>
      <c r="BB4" s="211"/>
      <c r="BC4" s="211"/>
      <c r="BD4" s="211"/>
    </row>
    <row r="5" spans="1:56" s="76" customFormat="1">
      <c r="A5" s="74"/>
      <c r="B5" s="74"/>
      <c r="C5" s="74"/>
      <c r="D5" s="73" t="s">
        <v>455</v>
      </c>
      <c r="E5" s="74"/>
      <c r="F5" s="74"/>
      <c r="G5" s="74"/>
      <c r="H5" s="74"/>
      <c r="I5" s="74"/>
      <c r="J5" s="74"/>
      <c r="K5" s="74"/>
      <c r="L5" s="73"/>
      <c r="M5" s="74"/>
      <c r="N5" s="74"/>
      <c r="O5" s="74"/>
      <c r="S5" s="75"/>
      <c r="U5" s="152" t="s">
        <v>455</v>
      </c>
      <c r="V5" s="219"/>
      <c r="W5" s="208"/>
      <c r="X5" s="208"/>
      <c r="Y5" s="208"/>
      <c r="Z5" s="208"/>
      <c r="AA5" s="208"/>
      <c r="AB5" s="208"/>
      <c r="AC5" s="208"/>
      <c r="AD5" s="153"/>
      <c r="AE5" s="213"/>
      <c r="AF5" s="213"/>
      <c r="AG5" s="213"/>
      <c r="AH5" s="214"/>
      <c r="AI5" s="213"/>
      <c r="AJ5" s="213"/>
      <c r="AK5" s="213"/>
      <c r="AL5" s="213"/>
      <c r="AM5" s="213"/>
      <c r="AN5" s="213"/>
      <c r="AO5" s="213"/>
      <c r="AP5" s="213"/>
      <c r="AQ5" s="213"/>
      <c r="AR5" s="213"/>
      <c r="AS5" s="213"/>
      <c r="AT5" s="213"/>
      <c r="AU5" s="213"/>
      <c r="AV5" s="213"/>
      <c r="AW5" s="214"/>
      <c r="AX5" s="213"/>
      <c r="AY5" s="213"/>
      <c r="AZ5" s="213"/>
      <c r="BA5" s="213"/>
      <c r="BB5" s="213"/>
      <c r="BC5" s="213"/>
      <c r="BD5" s="213"/>
    </row>
    <row r="6" spans="1:56">
      <c r="D6" s="33" t="s">
        <v>0</v>
      </c>
      <c r="E6" s="29"/>
      <c r="F6" s="29"/>
      <c r="G6" s="29"/>
      <c r="H6" s="29"/>
      <c r="L6" s="33"/>
      <c r="R6" s="26"/>
      <c r="S6" s="111"/>
      <c r="U6" s="154" t="s">
        <v>0</v>
      </c>
      <c r="V6" s="210"/>
      <c r="W6" s="209"/>
      <c r="X6" s="209"/>
      <c r="Y6" s="209"/>
      <c r="Z6" s="209"/>
      <c r="AA6" s="209"/>
      <c r="AB6" s="209"/>
      <c r="AC6" s="209"/>
      <c r="AD6" s="155"/>
      <c r="AE6" s="215"/>
      <c r="AF6" s="215"/>
      <c r="AG6" s="215"/>
      <c r="AH6" s="216"/>
      <c r="AI6" s="215"/>
      <c r="AJ6" s="215"/>
      <c r="AK6" s="215"/>
      <c r="AL6" s="215"/>
      <c r="AM6" s="215"/>
      <c r="AN6" s="215"/>
      <c r="AO6" s="215"/>
      <c r="AP6" s="211"/>
      <c r="AQ6" s="215"/>
      <c r="AR6" s="215"/>
      <c r="AS6" s="215"/>
      <c r="AT6" s="215"/>
      <c r="AU6" s="215"/>
      <c r="AV6" s="215"/>
      <c r="AW6" s="216"/>
      <c r="AX6" s="215"/>
      <c r="AY6" s="215"/>
      <c r="AZ6" s="215"/>
      <c r="BA6" s="215"/>
      <c r="BB6" s="211"/>
      <c r="BC6" s="215"/>
      <c r="BD6" s="215"/>
    </row>
    <row r="7" spans="1:56" ht="15" thickBot="1">
      <c r="U7" s="156" t="s">
        <v>482</v>
      </c>
      <c r="V7" s="220"/>
      <c r="W7" s="209"/>
      <c r="X7" s="209"/>
      <c r="Y7" s="209"/>
      <c r="Z7" s="209"/>
      <c r="AA7" s="209"/>
      <c r="AB7" s="209"/>
      <c r="AC7" s="209"/>
      <c r="AD7" s="157"/>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row>
    <row r="8" spans="1:56" ht="15" thickBot="1">
      <c r="A8" s="34" t="s">
        <v>438</v>
      </c>
      <c r="B8" s="47" t="s">
        <v>440</v>
      </c>
      <c r="C8" s="48" t="s">
        <v>41</v>
      </c>
      <c r="D8" s="112" t="s">
        <v>42</v>
      </c>
      <c r="E8" s="112"/>
      <c r="F8" s="112"/>
      <c r="G8" s="112"/>
      <c r="H8" s="112"/>
      <c r="I8" s="112"/>
      <c r="J8" s="112"/>
      <c r="K8" s="112"/>
      <c r="L8" s="112"/>
      <c r="M8" s="112"/>
      <c r="N8" s="112"/>
      <c r="O8" s="112"/>
      <c r="P8" s="45"/>
      <c r="Q8" s="45"/>
      <c r="R8" s="45"/>
      <c r="S8" s="112" t="s">
        <v>475</v>
      </c>
      <c r="T8" s="45"/>
      <c r="U8" s="158" t="s">
        <v>41</v>
      </c>
      <c r="V8" s="159" t="s">
        <v>481</v>
      </c>
      <c r="W8" s="160"/>
      <c r="X8" s="161"/>
      <c r="Y8" s="162"/>
      <c r="Z8" s="161"/>
      <c r="AA8" s="161"/>
      <c r="AB8" s="161"/>
      <c r="AC8" s="163"/>
      <c r="AD8" s="164" t="s">
        <v>41</v>
      </c>
      <c r="AE8" s="215"/>
      <c r="AF8" s="215"/>
      <c r="AG8" s="215"/>
      <c r="AH8" s="217"/>
      <c r="AI8" s="215"/>
      <c r="AJ8" s="215"/>
      <c r="AK8" s="215"/>
      <c r="AL8" s="215"/>
      <c r="AM8" s="215"/>
      <c r="AN8" s="215"/>
      <c r="AO8" s="215"/>
      <c r="AP8" s="215"/>
      <c r="AQ8" s="215"/>
      <c r="AR8" s="215"/>
      <c r="AS8" s="215"/>
      <c r="AT8" s="215"/>
      <c r="AU8" s="215"/>
      <c r="AV8" s="215"/>
      <c r="AW8" s="217"/>
      <c r="AX8" s="215"/>
      <c r="AY8" s="215"/>
      <c r="AZ8" s="215"/>
      <c r="BA8" s="215"/>
      <c r="BB8" s="215"/>
      <c r="BC8" s="215"/>
      <c r="BD8" s="215"/>
    </row>
    <row r="9" spans="1:56"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8" t="s">
        <v>480</v>
      </c>
      <c r="U9" s="165" t="s">
        <v>40</v>
      </c>
      <c r="V9" s="166">
        <v>2023</v>
      </c>
      <c r="W9" s="167">
        <v>2022</v>
      </c>
      <c r="X9" s="167">
        <v>2021</v>
      </c>
      <c r="Y9" s="167">
        <v>2020</v>
      </c>
      <c r="Z9" s="167">
        <v>2019</v>
      </c>
      <c r="AA9" s="167">
        <v>2018</v>
      </c>
      <c r="AB9" s="167">
        <v>2017</v>
      </c>
      <c r="AC9" s="168">
        <v>2016</v>
      </c>
      <c r="AD9" s="169" t="s">
        <v>40</v>
      </c>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row>
    <row r="10" spans="1:56" ht="15" thickBot="1">
      <c r="A10" s="69">
        <v>1</v>
      </c>
      <c r="B10" s="33">
        <v>2023</v>
      </c>
      <c r="C10" s="66" t="s">
        <v>0</v>
      </c>
      <c r="D10" s="35">
        <v>25268</v>
      </c>
      <c r="E10" s="35">
        <v>22562</v>
      </c>
      <c r="F10" s="35">
        <v>21091</v>
      </c>
      <c r="G10" s="35">
        <v>20491</v>
      </c>
      <c r="H10" s="35">
        <v>20896</v>
      </c>
      <c r="I10" s="35">
        <v>20296</v>
      </c>
      <c r="J10" s="35">
        <v>20753</v>
      </c>
      <c r="K10" s="35">
        <v>20685</v>
      </c>
      <c r="L10" s="35">
        <v>20796</v>
      </c>
      <c r="M10" s="35">
        <v>21667</v>
      </c>
      <c r="N10" s="35">
        <v>21497</v>
      </c>
      <c r="O10" s="35">
        <v>21058</v>
      </c>
      <c r="P10" s="35">
        <v>20400</v>
      </c>
      <c r="Q10" s="35">
        <v>19649</v>
      </c>
      <c r="R10" s="35">
        <v>19939</v>
      </c>
      <c r="S10" s="35">
        <v>20333</v>
      </c>
      <c r="T10" s="35">
        <f>SUM(D10:S10)</f>
        <v>337381</v>
      </c>
      <c r="U10" s="170" t="s">
        <v>0</v>
      </c>
      <c r="V10" s="171">
        <f t="shared" ref="V10:V25" si="0">T10</f>
        <v>337381</v>
      </c>
      <c r="W10" s="172">
        <f t="shared" ref="W10:W25" si="1">T26</f>
        <v>329590</v>
      </c>
      <c r="X10" s="173">
        <f t="shared" ref="X10:X25" si="2">T42</f>
        <v>328090</v>
      </c>
      <c r="Y10" s="172">
        <f t="shared" ref="Y10:Y25" si="3">T58</f>
        <v>312330</v>
      </c>
      <c r="Z10" s="173">
        <f t="shared" ref="Z10:Z25" si="4">T74</f>
        <v>310044</v>
      </c>
      <c r="AA10" s="172">
        <f t="shared" ref="AA10:AA25" si="5">T90</f>
        <v>337831</v>
      </c>
      <c r="AB10" s="173">
        <f t="shared" ref="AB10:AB25" si="6">T106</f>
        <v>322274</v>
      </c>
      <c r="AC10" s="174">
        <f t="shared" ref="AC10:AC25" si="7">T122</f>
        <v>295191</v>
      </c>
      <c r="AD10" s="175" t="s">
        <v>0</v>
      </c>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7"/>
    </row>
    <row r="11" spans="1:56">
      <c r="A11" s="69">
        <v>2</v>
      </c>
      <c r="B11" s="28">
        <v>2023</v>
      </c>
      <c r="C11" s="49" t="s">
        <v>436</v>
      </c>
      <c r="D11" s="51">
        <v>134</v>
      </c>
      <c r="E11" s="51">
        <v>132</v>
      </c>
      <c r="F11" s="51">
        <v>142</v>
      </c>
      <c r="G11" s="51">
        <v>147</v>
      </c>
      <c r="H11" s="51">
        <v>114</v>
      </c>
      <c r="I11" s="51">
        <v>182</v>
      </c>
      <c r="J11" s="51">
        <v>148</v>
      </c>
      <c r="K11" s="51">
        <v>149</v>
      </c>
      <c r="L11" s="51">
        <v>139</v>
      </c>
      <c r="M11" s="51">
        <v>159</v>
      </c>
      <c r="N11" s="51">
        <v>154</v>
      </c>
      <c r="O11" s="51">
        <v>140</v>
      </c>
      <c r="P11" s="51">
        <v>132</v>
      </c>
      <c r="Q11" s="51">
        <v>119</v>
      </c>
      <c r="R11" s="51">
        <v>132</v>
      </c>
      <c r="S11" s="51">
        <v>97</v>
      </c>
      <c r="T11" s="51">
        <f t="shared" ref="T11:T74" si="8">SUM(D11:S11)</f>
        <v>2220</v>
      </c>
      <c r="U11" s="176" t="s">
        <v>436</v>
      </c>
      <c r="V11" s="177">
        <f t="shared" si="0"/>
        <v>2220</v>
      </c>
      <c r="W11" s="221">
        <f t="shared" si="1"/>
        <v>2251</v>
      </c>
      <c r="X11" s="222">
        <f t="shared" si="2"/>
        <v>2064</v>
      </c>
      <c r="Y11" s="221">
        <f t="shared" si="3"/>
        <v>2256</v>
      </c>
      <c r="Z11" s="222">
        <f t="shared" si="4"/>
        <v>2425</v>
      </c>
      <c r="AA11" s="221">
        <f t="shared" si="5"/>
        <v>2508</v>
      </c>
      <c r="AB11" s="222">
        <f t="shared" si="6"/>
        <v>2514</v>
      </c>
      <c r="AC11" s="178">
        <f t="shared" si="7"/>
        <v>2454</v>
      </c>
      <c r="AD11" s="179" t="s">
        <v>436</v>
      </c>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5"/>
    </row>
    <row r="12" spans="1:56">
      <c r="A12" s="69">
        <v>3</v>
      </c>
      <c r="B12" s="28">
        <v>2023</v>
      </c>
      <c r="C12" s="49" t="s">
        <v>421</v>
      </c>
      <c r="D12" s="51">
        <v>53</v>
      </c>
      <c r="E12" s="51">
        <v>61</v>
      </c>
      <c r="F12" s="51">
        <v>65</v>
      </c>
      <c r="G12" s="51">
        <v>45</v>
      </c>
      <c r="H12" s="51">
        <v>43</v>
      </c>
      <c r="I12" s="51">
        <v>49</v>
      </c>
      <c r="J12" s="51">
        <v>64</v>
      </c>
      <c r="K12" s="51">
        <v>40</v>
      </c>
      <c r="L12" s="51">
        <v>43</v>
      </c>
      <c r="M12" s="51">
        <v>52</v>
      </c>
      <c r="N12" s="51">
        <v>49</v>
      </c>
      <c r="O12" s="51">
        <v>55</v>
      </c>
      <c r="P12" s="51">
        <v>41</v>
      </c>
      <c r="Q12" s="51">
        <v>47</v>
      </c>
      <c r="R12" s="51">
        <v>47</v>
      </c>
      <c r="S12" s="51">
        <v>35</v>
      </c>
      <c r="T12" s="51">
        <f t="shared" si="8"/>
        <v>789</v>
      </c>
      <c r="U12" s="180" t="s">
        <v>421</v>
      </c>
      <c r="V12" s="181">
        <f t="shared" si="0"/>
        <v>789</v>
      </c>
      <c r="W12" s="182">
        <f t="shared" si="1"/>
        <v>851</v>
      </c>
      <c r="X12" s="183">
        <f t="shared" si="2"/>
        <v>811</v>
      </c>
      <c r="Y12" s="182">
        <f t="shared" si="3"/>
        <v>829</v>
      </c>
      <c r="Z12" s="183">
        <f t="shared" si="4"/>
        <v>826</v>
      </c>
      <c r="AA12" s="182">
        <f t="shared" si="5"/>
        <v>841</v>
      </c>
      <c r="AB12" s="183">
        <f t="shared" si="6"/>
        <v>860</v>
      </c>
      <c r="AC12" s="178">
        <f t="shared" si="7"/>
        <v>873</v>
      </c>
      <c r="AD12" s="184" t="s">
        <v>421</v>
      </c>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5"/>
    </row>
    <row r="13" spans="1:56">
      <c r="A13" s="69">
        <v>4</v>
      </c>
      <c r="B13" s="28">
        <v>2023</v>
      </c>
      <c r="C13" s="49" t="s">
        <v>425</v>
      </c>
      <c r="D13" s="51">
        <v>91</v>
      </c>
      <c r="E13" s="51">
        <v>82</v>
      </c>
      <c r="F13" s="51">
        <v>62</v>
      </c>
      <c r="G13" s="51">
        <v>65</v>
      </c>
      <c r="H13" s="51">
        <v>85</v>
      </c>
      <c r="I13" s="51">
        <v>78</v>
      </c>
      <c r="J13" s="51">
        <v>81</v>
      </c>
      <c r="K13" s="51">
        <v>77</v>
      </c>
      <c r="L13" s="51">
        <v>93</v>
      </c>
      <c r="M13" s="51">
        <v>87</v>
      </c>
      <c r="N13" s="51">
        <v>86</v>
      </c>
      <c r="O13" s="51">
        <v>95</v>
      </c>
      <c r="P13" s="51">
        <v>80</v>
      </c>
      <c r="Q13" s="51">
        <v>71</v>
      </c>
      <c r="R13" s="51">
        <v>85</v>
      </c>
      <c r="S13" s="51">
        <v>74</v>
      </c>
      <c r="T13" s="51">
        <f t="shared" si="8"/>
        <v>1292</v>
      </c>
      <c r="U13" s="185" t="s">
        <v>425</v>
      </c>
      <c r="V13" s="177">
        <f t="shared" si="0"/>
        <v>1292</v>
      </c>
      <c r="W13" s="221">
        <f t="shared" si="1"/>
        <v>1331</v>
      </c>
      <c r="X13" s="222">
        <f t="shared" si="2"/>
        <v>1209</v>
      </c>
      <c r="Y13" s="221">
        <f t="shared" si="3"/>
        <v>1276</v>
      </c>
      <c r="Z13" s="222">
        <f t="shared" si="4"/>
        <v>1188</v>
      </c>
      <c r="AA13" s="221">
        <f t="shared" si="5"/>
        <v>1212</v>
      </c>
      <c r="AB13" s="222">
        <f t="shared" si="6"/>
        <v>1135</v>
      </c>
      <c r="AC13" s="178">
        <f t="shared" si="7"/>
        <v>1130</v>
      </c>
      <c r="AD13" s="186" t="s">
        <v>425</v>
      </c>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5"/>
    </row>
    <row r="14" spans="1:56">
      <c r="A14" s="69">
        <v>5</v>
      </c>
      <c r="B14" s="28">
        <v>2023</v>
      </c>
      <c r="C14" s="49" t="s">
        <v>426</v>
      </c>
      <c r="D14" s="51">
        <v>126</v>
      </c>
      <c r="E14" s="51">
        <v>118</v>
      </c>
      <c r="F14" s="51">
        <v>131</v>
      </c>
      <c r="G14" s="51">
        <v>115</v>
      </c>
      <c r="H14" s="51">
        <v>123</v>
      </c>
      <c r="I14" s="51">
        <v>128</v>
      </c>
      <c r="J14" s="51">
        <v>138</v>
      </c>
      <c r="K14" s="51">
        <v>122</v>
      </c>
      <c r="L14" s="51">
        <v>137</v>
      </c>
      <c r="M14" s="51">
        <v>129</v>
      </c>
      <c r="N14" s="51">
        <v>155</v>
      </c>
      <c r="O14" s="51">
        <v>121</v>
      </c>
      <c r="P14" s="51">
        <v>114</v>
      </c>
      <c r="Q14" s="51">
        <v>106</v>
      </c>
      <c r="R14" s="51">
        <v>108</v>
      </c>
      <c r="S14" s="51">
        <v>120</v>
      </c>
      <c r="T14" s="51">
        <f t="shared" si="8"/>
        <v>1991</v>
      </c>
      <c r="U14" s="185" t="s">
        <v>426</v>
      </c>
      <c r="V14" s="181">
        <f t="shared" si="0"/>
        <v>1991</v>
      </c>
      <c r="W14" s="182">
        <f t="shared" si="1"/>
        <v>1975</v>
      </c>
      <c r="X14" s="183">
        <f t="shared" si="2"/>
        <v>1873</v>
      </c>
      <c r="Y14" s="182">
        <f t="shared" si="3"/>
        <v>1824</v>
      </c>
      <c r="Z14" s="183">
        <f t="shared" si="4"/>
        <v>1749</v>
      </c>
      <c r="AA14" s="182">
        <f t="shared" si="5"/>
        <v>1849</v>
      </c>
      <c r="AB14" s="183">
        <f t="shared" si="6"/>
        <v>1673</v>
      </c>
      <c r="AC14" s="178">
        <f t="shared" si="7"/>
        <v>1882</v>
      </c>
      <c r="AD14" s="186" t="s">
        <v>426</v>
      </c>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5"/>
    </row>
    <row r="15" spans="1:56">
      <c r="A15" s="69">
        <v>6</v>
      </c>
      <c r="B15" s="28">
        <v>2023</v>
      </c>
      <c r="C15" s="49" t="s">
        <v>427</v>
      </c>
      <c r="D15" s="51">
        <v>209</v>
      </c>
      <c r="E15" s="51">
        <v>190</v>
      </c>
      <c r="F15" s="51">
        <v>172</v>
      </c>
      <c r="G15" s="51">
        <v>154</v>
      </c>
      <c r="H15" s="51">
        <v>180</v>
      </c>
      <c r="I15" s="51">
        <v>190</v>
      </c>
      <c r="J15" s="51">
        <v>165</v>
      </c>
      <c r="K15" s="51">
        <v>155</v>
      </c>
      <c r="L15" s="51">
        <v>171</v>
      </c>
      <c r="M15" s="51">
        <v>174</v>
      </c>
      <c r="N15" s="51">
        <v>191</v>
      </c>
      <c r="O15" s="51">
        <v>195</v>
      </c>
      <c r="P15" s="51">
        <v>184</v>
      </c>
      <c r="Q15" s="51">
        <v>197</v>
      </c>
      <c r="R15" s="51">
        <v>161</v>
      </c>
      <c r="S15" s="51">
        <v>200</v>
      </c>
      <c r="T15" s="51">
        <f t="shared" si="8"/>
        <v>2888</v>
      </c>
      <c r="U15" s="185" t="s">
        <v>427</v>
      </c>
      <c r="V15" s="177">
        <f t="shared" si="0"/>
        <v>2888</v>
      </c>
      <c r="W15" s="221">
        <f t="shared" si="1"/>
        <v>2944</v>
      </c>
      <c r="X15" s="222">
        <f t="shared" si="2"/>
        <v>3111</v>
      </c>
      <c r="Y15" s="221">
        <f t="shared" si="3"/>
        <v>3110</v>
      </c>
      <c r="Z15" s="222">
        <f t="shared" si="4"/>
        <v>3317</v>
      </c>
      <c r="AA15" s="221">
        <f t="shared" si="5"/>
        <v>3770</v>
      </c>
      <c r="AB15" s="222">
        <f t="shared" si="6"/>
        <v>3868</v>
      </c>
      <c r="AC15" s="178">
        <f t="shared" si="7"/>
        <v>4139</v>
      </c>
      <c r="AD15" s="186" t="s">
        <v>427</v>
      </c>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5"/>
    </row>
    <row r="16" spans="1:56">
      <c r="A16" s="69">
        <v>7</v>
      </c>
      <c r="B16" s="28">
        <v>2023</v>
      </c>
      <c r="C16" s="49" t="s">
        <v>428</v>
      </c>
      <c r="D16" s="51">
        <v>405</v>
      </c>
      <c r="E16" s="51">
        <v>371</v>
      </c>
      <c r="F16" s="51">
        <v>386</v>
      </c>
      <c r="G16" s="51">
        <v>387</v>
      </c>
      <c r="H16" s="51">
        <v>345</v>
      </c>
      <c r="I16" s="51">
        <v>401</v>
      </c>
      <c r="J16" s="51">
        <v>370</v>
      </c>
      <c r="K16" s="51">
        <v>346</v>
      </c>
      <c r="L16" s="51">
        <v>352</v>
      </c>
      <c r="M16" s="51">
        <v>371</v>
      </c>
      <c r="N16" s="51">
        <v>387</v>
      </c>
      <c r="O16" s="51">
        <v>334</v>
      </c>
      <c r="P16" s="51">
        <v>357</v>
      </c>
      <c r="Q16" s="51">
        <v>324</v>
      </c>
      <c r="R16" s="51">
        <v>349</v>
      </c>
      <c r="S16" s="51">
        <v>327</v>
      </c>
      <c r="T16" s="51">
        <f t="shared" si="8"/>
        <v>5812</v>
      </c>
      <c r="U16" s="185" t="s">
        <v>428</v>
      </c>
      <c r="V16" s="181">
        <f t="shared" si="0"/>
        <v>5812</v>
      </c>
      <c r="W16" s="182">
        <f t="shared" si="1"/>
        <v>6248</v>
      </c>
      <c r="X16" s="183">
        <f t="shared" si="2"/>
        <v>6737</v>
      </c>
      <c r="Y16" s="182">
        <f t="shared" si="3"/>
        <v>6758</v>
      </c>
      <c r="Z16" s="183">
        <f t="shared" si="4"/>
        <v>7091</v>
      </c>
      <c r="AA16" s="182">
        <f t="shared" si="5"/>
        <v>7544</v>
      </c>
      <c r="AB16" s="183">
        <f t="shared" si="6"/>
        <v>7241</v>
      </c>
      <c r="AC16" s="178">
        <f t="shared" si="7"/>
        <v>7696</v>
      </c>
      <c r="AD16" s="186" t="s">
        <v>428</v>
      </c>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5"/>
    </row>
    <row r="17" spans="1:56">
      <c r="A17" s="69">
        <v>8</v>
      </c>
      <c r="B17" s="28">
        <v>2023</v>
      </c>
      <c r="C17" s="49" t="s">
        <v>429</v>
      </c>
      <c r="D17" s="51">
        <v>801</v>
      </c>
      <c r="E17" s="51">
        <v>743</v>
      </c>
      <c r="F17" s="51">
        <v>693</v>
      </c>
      <c r="G17" s="51">
        <v>668</v>
      </c>
      <c r="H17" s="51">
        <v>749</v>
      </c>
      <c r="I17" s="51">
        <v>622</v>
      </c>
      <c r="J17" s="51">
        <v>719</v>
      </c>
      <c r="K17" s="51">
        <v>723</v>
      </c>
      <c r="L17" s="51">
        <v>696</v>
      </c>
      <c r="M17" s="51">
        <v>746</v>
      </c>
      <c r="N17" s="51">
        <v>689</v>
      </c>
      <c r="O17" s="51">
        <v>653</v>
      </c>
      <c r="P17" s="51">
        <v>706</v>
      </c>
      <c r="Q17" s="51">
        <v>638</v>
      </c>
      <c r="R17" s="51">
        <v>649</v>
      </c>
      <c r="S17" s="51">
        <v>750</v>
      </c>
      <c r="T17" s="51">
        <f t="shared" si="8"/>
        <v>11245</v>
      </c>
      <c r="U17" s="185" t="s">
        <v>429</v>
      </c>
      <c r="V17" s="177">
        <f t="shared" si="0"/>
        <v>11245</v>
      </c>
      <c r="W17" s="221">
        <f t="shared" si="1"/>
        <v>11500</v>
      </c>
      <c r="X17" s="222">
        <f t="shared" si="2"/>
        <v>11876</v>
      </c>
      <c r="Y17" s="221">
        <f t="shared" si="3"/>
        <v>11438</v>
      </c>
      <c r="Z17" s="222">
        <f t="shared" si="4"/>
        <v>11344</v>
      </c>
      <c r="AA17" s="221">
        <f t="shared" si="5"/>
        <v>12292</v>
      </c>
      <c r="AB17" s="222">
        <f t="shared" si="6"/>
        <v>11506</v>
      </c>
      <c r="AC17" s="178">
        <f t="shared" si="7"/>
        <v>11415</v>
      </c>
      <c r="AD17" s="186" t="s">
        <v>429</v>
      </c>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5"/>
    </row>
    <row r="18" spans="1:56">
      <c r="A18" s="69">
        <v>9</v>
      </c>
      <c r="B18" s="28">
        <v>2023</v>
      </c>
      <c r="C18" s="49" t="s">
        <v>430</v>
      </c>
      <c r="D18" s="51">
        <v>1238</v>
      </c>
      <c r="E18" s="51">
        <v>1102</v>
      </c>
      <c r="F18" s="51">
        <v>1125</v>
      </c>
      <c r="G18" s="51">
        <v>1032</v>
      </c>
      <c r="H18" s="51">
        <v>1138</v>
      </c>
      <c r="I18" s="51">
        <v>1082</v>
      </c>
      <c r="J18" s="51">
        <v>1019</v>
      </c>
      <c r="K18" s="51">
        <v>1018</v>
      </c>
      <c r="L18" s="51">
        <v>1109</v>
      </c>
      <c r="M18" s="51">
        <v>1103</v>
      </c>
      <c r="N18" s="51">
        <v>1167</v>
      </c>
      <c r="O18" s="51">
        <v>1050</v>
      </c>
      <c r="P18" s="51">
        <v>1056</v>
      </c>
      <c r="Q18" s="51">
        <v>1138</v>
      </c>
      <c r="R18" s="51">
        <v>1092</v>
      </c>
      <c r="S18" s="51">
        <v>1063</v>
      </c>
      <c r="T18" s="51">
        <f t="shared" si="8"/>
        <v>17532</v>
      </c>
      <c r="U18" s="185" t="s">
        <v>430</v>
      </c>
      <c r="V18" s="181">
        <f t="shared" si="0"/>
        <v>17532</v>
      </c>
      <c r="W18" s="182">
        <f t="shared" si="1"/>
        <v>17164</v>
      </c>
      <c r="X18" s="183">
        <f t="shared" si="2"/>
        <v>16921</v>
      </c>
      <c r="Y18" s="182">
        <f t="shared" si="3"/>
        <v>15949</v>
      </c>
      <c r="Z18" s="183">
        <f t="shared" si="4"/>
        <v>15936</v>
      </c>
      <c r="AA18" s="182">
        <f t="shared" si="5"/>
        <v>16736</v>
      </c>
      <c r="AB18" s="183">
        <f t="shared" si="6"/>
        <v>15324</v>
      </c>
      <c r="AC18" s="178">
        <f t="shared" si="7"/>
        <v>15358</v>
      </c>
      <c r="AD18" s="186" t="s">
        <v>430</v>
      </c>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5"/>
    </row>
    <row r="19" spans="1:56">
      <c r="A19" s="69">
        <v>10</v>
      </c>
      <c r="B19" s="28">
        <v>2023</v>
      </c>
      <c r="C19" s="49" t="s">
        <v>431</v>
      </c>
      <c r="D19" s="51">
        <v>1613</v>
      </c>
      <c r="E19" s="51">
        <v>1566</v>
      </c>
      <c r="F19" s="51">
        <v>1419</v>
      </c>
      <c r="G19" s="51">
        <v>1426</v>
      </c>
      <c r="H19" s="51">
        <v>1485</v>
      </c>
      <c r="I19" s="51">
        <v>1381</v>
      </c>
      <c r="J19" s="51">
        <v>1398</v>
      </c>
      <c r="K19" s="51">
        <v>1428</v>
      </c>
      <c r="L19" s="51">
        <v>1490</v>
      </c>
      <c r="M19" s="51">
        <v>1468</v>
      </c>
      <c r="N19" s="51">
        <v>1470</v>
      </c>
      <c r="O19" s="51">
        <v>1466</v>
      </c>
      <c r="P19" s="51">
        <v>1370</v>
      </c>
      <c r="Q19" s="51">
        <v>1377</v>
      </c>
      <c r="R19" s="51">
        <v>1381</v>
      </c>
      <c r="S19" s="51">
        <v>1451</v>
      </c>
      <c r="T19" s="51">
        <f t="shared" si="8"/>
        <v>23189</v>
      </c>
      <c r="U19" s="185" t="s">
        <v>431</v>
      </c>
      <c r="V19" s="177">
        <f t="shared" si="0"/>
        <v>23189</v>
      </c>
      <c r="W19" s="221">
        <f t="shared" si="1"/>
        <v>22390</v>
      </c>
      <c r="X19" s="222">
        <f t="shared" si="2"/>
        <v>22618</v>
      </c>
      <c r="Y19" s="221">
        <f t="shared" si="3"/>
        <v>21440</v>
      </c>
      <c r="Z19" s="222">
        <f t="shared" si="4"/>
        <v>21218</v>
      </c>
      <c r="AA19" s="221">
        <f t="shared" si="5"/>
        <v>22304</v>
      </c>
      <c r="AB19" s="222">
        <f t="shared" si="6"/>
        <v>20245</v>
      </c>
      <c r="AC19" s="178">
        <f t="shared" si="7"/>
        <v>19301</v>
      </c>
      <c r="AD19" s="186" t="s">
        <v>431</v>
      </c>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5"/>
    </row>
    <row r="20" spans="1:56">
      <c r="A20" s="69">
        <v>11</v>
      </c>
      <c r="B20" s="28">
        <v>2023</v>
      </c>
      <c r="C20" s="49" t="s">
        <v>432</v>
      </c>
      <c r="D20" s="51">
        <v>2181</v>
      </c>
      <c r="E20" s="51">
        <v>1947</v>
      </c>
      <c r="F20" s="51">
        <v>1899</v>
      </c>
      <c r="G20" s="51">
        <v>1874</v>
      </c>
      <c r="H20" s="51">
        <v>1899</v>
      </c>
      <c r="I20" s="51">
        <v>1764</v>
      </c>
      <c r="J20" s="51">
        <v>1799</v>
      </c>
      <c r="K20" s="51">
        <v>1842</v>
      </c>
      <c r="L20" s="51">
        <v>1867</v>
      </c>
      <c r="M20" s="51">
        <v>1919</v>
      </c>
      <c r="N20" s="51">
        <v>1899</v>
      </c>
      <c r="O20" s="51">
        <v>1904</v>
      </c>
      <c r="P20" s="51">
        <v>1828</v>
      </c>
      <c r="Q20" s="51">
        <v>1780</v>
      </c>
      <c r="R20" s="51">
        <v>1803</v>
      </c>
      <c r="S20" s="51">
        <v>1930</v>
      </c>
      <c r="T20" s="51">
        <f t="shared" si="8"/>
        <v>30135</v>
      </c>
      <c r="U20" s="185" t="s">
        <v>432</v>
      </c>
      <c r="V20" s="181">
        <f t="shared" si="0"/>
        <v>30135</v>
      </c>
      <c r="W20" s="182">
        <f t="shared" si="1"/>
        <v>28520</v>
      </c>
      <c r="X20" s="183">
        <f t="shared" si="2"/>
        <v>27703</v>
      </c>
      <c r="Y20" s="182">
        <f t="shared" si="3"/>
        <v>24401</v>
      </c>
      <c r="Z20" s="183">
        <f t="shared" si="4"/>
        <v>24123</v>
      </c>
      <c r="AA20" s="182">
        <f t="shared" si="5"/>
        <v>26451</v>
      </c>
      <c r="AB20" s="183">
        <f t="shared" si="6"/>
        <v>25690</v>
      </c>
      <c r="AC20" s="178">
        <f t="shared" si="7"/>
        <v>26164</v>
      </c>
      <c r="AD20" s="186" t="s">
        <v>432</v>
      </c>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5"/>
    </row>
    <row r="21" spans="1:56">
      <c r="A21" s="69">
        <v>12</v>
      </c>
      <c r="B21" s="28">
        <v>2023</v>
      </c>
      <c r="C21" s="49" t="s">
        <v>433</v>
      </c>
      <c r="D21" s="51">
        <v>2522</v>
      </c>
      <c r="E21" s="51">
        <v>2332</v>
      </c>
      <c r="F21" s="51">
        <v>2156</v>
      </c>
      <c r="G21" s="51">
        <v>2122</v>
      </c>
      <c r="H21" s="51">
        <v>2162</v>
      </c>
      <c r="I21" s="51">
        <v>2180</v>
      </c>
      <c r="J21" s="51">
        <v>2238</v>
      </c>
      <c r="K21" s="51">
        <v>2174</v>
      </c>
      <c r="L21" s="51">
        <v>2037</v>
      </c>
      <c r="M21" s="51">
        <v>2268</v>
      </c>
      <c r="N21" s="51">
        <v>2265</v>
      </c>
      <c r="O21" s="51">
        <v>2197</v>
      </c>
      <c r="P21" s="51">
        <v>2173</v>
      </c>
      <c r="Q21" s="51">
        <v>2024</v>
      </c>
      <c r="R21" s="51">
        <v>2055</v>
      </c>
      <c r="S21" s="51">
        <v>2169</v>
      </c>
      <c r="T21" s="51">
        <f t="shared" si="8"/>
        <v>35074</v>
      </c>
      <c r="U21" s="185" t="s">
        <v>433</v>
      </c>
      <c r="V21" s="177">
        <f t="shared" si="0"/>
        <v>35074</v>
      </c>
      <c r="W21" s="221">
        <f t="shared" si="1"/>
        <v>35004</v>
      </c>
      <c r="X21" s="222">
        <f t="shared" si="2"/>
        <v>38719</v>
      </c>
      <c r="Y21" s="221">
        <f t="shared" si="3"/>
        <v>40541</v>
      </c>
      <c r="Z21" s="222">
        <f t="shared" si="4"/>
        <v>43148</v>
      </c>
      <c r="AA21" s="221">
        <f t="shared" si="5"/>
        <v>48920</v>
      </c>
      <c r="AB21" s="222">
        <f t="shared" si="6"/>
        <v>48185</v>
      </c>
      <c r="AC21" s="178">
        <f t="shared" si="7"/>
        <v>45108</v>
      </c>
      <c r="AD21" s="186" t="s">
        <v>433</v>
      </c>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5"/>
    </row>
    <row r="22" spans="1:56">
      <c r="A22" s="69">
        <v>13</v>
      </c>
      <c r="B22" s="28">
        <v>2023</v>
      </c>
      <c r="C22" s="49" t="s">
        <v>422</v>
      </c>
      <c r="D22" s="51">
        <v>5024</v>
      </c>
      <c r="E22" s="51">
        <v>4348</v>
      </c>
      <c r="F22" s="51">
        <v>4020</v>
      </c>
      <c r="G22" s="51">
        <v>3957</v>
      </c>
      <c r="H22" s="51">
        <v>3931</v>
      </c>
      <c r="I22" s="51">
        <v>3839</v>
      </c>
      <c r="J22" s="51">
        <v>3993</v>
      </c>
      <c r="K22" s="51">
        <v>4013</v>
      </c>
      <c r="L22" s="51">
        <v>4117</v>
      </c>
      <c r="M22" s="51">
        <v>4162</v>
      </c>
      <c r="N22" s="51">
        <v>4161</v>
      </c>
      <c r="O22" s="51">
        <v>4094</v>
      </c>
      <c r="P22" s="51">
        <v>4001</v>
      </c>
      <c r="Q22" s="51">
        <v>3776</v>
      </c>
      <c r="R22" s="51">
        <v>3796</v>
      </c>
      <c r="S22" s="51">
        <v>3793</v>
      </c>
      <c r="T22" s="51">
        <f t="shared" si="8"/>
        <v>65025</v>
      </c>
      <c r="U22" s="185" t="s">
        <v>422</v>
      </c>
      <c r="V22" s="181">
        <f t="shared" si="0"/>
        <v>65025</v>
      </c>
      <c r="W22" s="182">
        <f t="shared" si="1"/>
        <v>65444</v>
      </c>
      <c r="X22" s="183">
        <f t="shared" si="2"/>
        <v>66071</v>
      </c>
      <c r="Y22" s="182">
        <f t="shared" si="3"/>
        <v>61414</v>
      </c>
      <c r="Z22" s="183">
        <f t="shared" si="4"/>
        <v>59518</v>
      </c>
      <c r="AA22" s="182">
        <f t="shared" si="5"/>
        <v>61560</v>
      </c>
      <c r="AB22" s="183">
        <f t="shared" si="6"/>
        <v>56662</v>
      </c>
      <c r="AC22" s="178">
        <f t="shared" si="7"/>
        <v>49821</v>
      </c>
      <c r="AD22" s="186" t="s">
        <v>422</v>
      </c>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5"/>
    </row>
    <row r="23" spans="1:56">
      <c r="A23" s="69">
        <v>14</v>
      </c>
      <c r="B23" s="28">
        <v>2023</v>
      </c>
      <c r="C23" s="49" t="s">
        <v>434</v>
      </c>
      <c r="D23" s="51">
        <v>5367</v>
      </c>
      <c r="E23" s="51">
        <v>4778</v>
      </c>
      <c r="F23" s="51">
        <v>4435</v>
      </c>
      <c r="G23" s="51">
        <v>4238</v>
      </c>
      <c r="H23" s="51">
        <v>4403</v>
      </c>
      <c r="I23" s="51">
        <v>4265</v>
      </c>
      <c r="J23" s="51">
        <v>4274</v>
      </c>
      <c r="K23" s="51">
        <v>4329</v>
      </c>
      <c r="L23" s="51">
        <v>4314</v>
      </c>
      <c r="M23" s="51">
        <v>4514</v>
      </c>
      <c r="N23" s="51">
        <v>4512</v>
      </c>
      <c r="O23" s="51">
        <v>4462</v>
      </c>
      <c r="P23" s="51">
        <v>4314</v>
      </c>
      <c r="Q23" s="51">
        <v>4172</v>
      </c>
      <c r="R23" s="51">
        <v>4266</v>
      </c>
      <c r="S23" s="51">
        <v>4297</v>
      </c>
      <c r="T23" s="51">
        <f t="shared" si="8"/>
        <v>70940</v>
      </c>
      <c r="U23" s="185" t="s">
        <v>434</v>
      </c>
      <c r="V23" s="177">
        <f t="shared" si="0"/>
        <v>70940</v>
      </c>
      <c r="W23" s="221">
        <f t="shared" si="1"/>
        <v>65096</v>
      </c>
      <c r="X23" s="222">
        <f t="shared" si="2"/>
        <v>62130</v>
      </c>
      <c r="Y23" s="221">
        <f t="shared" si="3"/>
        <v>57402</v>
      </c>
      <c r="Z23" s="222">
        <f t="shared" si="4"/>
        <v>56580</v>
      </c>
      <c r="AA23" s="221">
        <f t="shared" si="5"/>
        <v>63199</v>
      </c>
      <c r="AB23" s="222">
        <f t="shared" si="6"/>
        <v>62194</v>
      </c>
      <c r="AC23" s="178">
        <f t="shared" si="7"/>
        <v>56008</v>
      </c>
      <c r="AD23" s="184" t="s">
        <v>434</v>
      </c>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5"/>
    </row>
    <row r="24" spans="1:56">
      <c r="A24" s="69">
        <v>15</v>
      </c>
      <c r="B24" s="28">
        <v>2023</v>
      </c>
      <c r="C24" s="49" t="s">
        <v>435</v>
      </c>
      <c r="D24" s="51">
        <v>3692</v>
      </c>
      <c r="E24" s="51">
        <v>3273</v>
      </c>
      <c r="F24" s="51">
        <v>3009</v>
      </c>
      <c r="G24" s="51">
        <v>2951</v>
      </c>
      <c r="H24" s="51">
        <v>2957</v>
      </c>
      <c r="I24" s="51">
        <v>2850</v>
      </c>
      <c r="J24" s="51">
        <v>2997</v>
      </c>
      <c r="K24" s="51">
        <v>2967</v>
      </c>
      <c r="L24" s="51">
        <v>2920</v>
      </c>
      <c r="M24" s="51">
        <v>3123</v>
      </c>
      <c r="N24" s="51">
        <v>2956</v>
      </c>
      <c r="O24" s="51">
        <v>2912</v>
      </c>
      <c r="P24" s="51">
        <v>2783</v>
      </c>
      <c r="Q24" s="51">
        <v>2733</v>
      </c>
      <c r="R24" s="51">
        <v>2773</v>
      </c>
      <c r="S24" s="51">
        <v>2765</v>
      </c>
      <c r="T24" s="51">
        <f t="shared" si="8"/>
        <v>47661</v>
      </c>
      <c r="U24" s="185" t="s">
        <v>435</v>
      </c>
      <c r="V24" s="181">
        <f t="shared" si="0"/>
        <v>47661</v>
      </c>
      <c r="W24" s="182">
        <f t="shared" si="1"/>
        <v>47609</v>
      </c>
      <c r="X24" s="183">
        <f t="shared" si="2"/>
        <v>46689</v>
      </c>
      <c r="Y24" s="182">
        <f t="shared" si="3"/>
        <v>45116</v>
      </c>
      <c r="Z24" s="183">
        <f t="shared" si="4"/>
        <v>43619</v>
      </c>
      <c r="AA24" s="182">
        <f t="shared" si="5"/>
        <v>48455</v>
      </c>
      <c r="AB24" s="183">
        <f t="shared" si="6"/>
        <v>46780</v>
      </c>
      <c r="AC24" s="178">
        <f t="shared" si="7"/>
        <v>39932</v>
      </c>
      <c r="AD24" s="186" t="s">
        <v>435</v>
      </c>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5"/>
    </row>
    <row r="25" spans="1:56" ht="15" thickBot="1">
      <c r="A25" s="69">
        <v>16</v>
      </c>
      <c r="B25" s="28">
        <v>2023</v>
      </c>
      <c r="C25" s="49" t="s">
        <v>45</v>
      </c>
      <c r="D25" s="51">
        <v>1812</v>
      </c>
      <c r="E25" s="51">
        <v>1519</v>
      </c>
      <c r="F25" s="51">
        <v>1377</v>
      </c>
      <c r="G25" s="51">
        <v>1310</v>
      </c>
      <c r="H25" s="51">
        <v>1282</v>
      </c>
      <c r="I25" s="51">
        <v>1285</v>
      </c>
      <c r="J25" s="51">
        <v>1350</v>
      </c>
      <c r="K25" s="51">
        <v>1302</v>
      </c>
      <c r="L25" s="51">
        <v>1311</v>
      </c>
      <c r="M25" s="51">
        <v>1392</v>
      </c>
      <c r="N25" s="51">
        <v>1356</v>
      </c>
      <c r="O25" s="51">
        <v>1380</v>
      </c>
      <c r="P25" s="51">
        <v>1261</v>
      </c>
      <c r="Q25" s="51">
        <v>1147</v>
      </c>
      <c r="R25" s="51">
        <v>1242</v>
      </c>
      <c r="S25" s="51">
        <v>1262</v>
      </c>
      <c r="T25" s="51">
        <f t="shared" si="8"/>
        <v>21588</v>
      </c>
      <c r="U25" s="187" t="s">
        <v>45</v>
      </c>
      <c r="V25" s="188">
        <f t="shared" si="0"/>
        <v>21588</v>
      </c>
      <c r="W25" s="189">
        <f t="shared" si="1"/>
        <v>21263</v>
      </c>
      <c r="X25" s="190">
        <f t="shared" si="2"/>
        <v>19558</v>
      </c>
      <c r="Y25" s="189">
        <f t="shared" si="3"/>
        <v>18576</v>
      </c>
      <c r="Z25" s="190">
        <f t="shared" si="4"/>
        <v>17962</v>
      </c>
      <c r="AA25" s="189">
        <f t="shared" si="5"/>
        <v>20190</v>
      </c>
      <c r="AB25" s="190">
        <f t="shared" si="6"/>
        <v>18397</v>
      </c>
      <c r="AC25" s="190">
        <f t="shared" si="7"/>
        <v>13910</v>
      </c>
      <c r="AD25" s="191" t="s">
        <v>45</v>
      </c>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5"/>
    </row>
    <row r="26" spans="1:56">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f t="shared" si="8"/>
        <v>329590</v>
      </c>
      <c r="U26" s="192" t="s">
        <v>476</v>
      </c>
      <c r="V26" s="203"/>
      <c r="W26" s="203"/>
      <c r="X26" s="203"/>
      <c r="Y26" s="203"/>
      <c r="Z26" s="203"/>
      <c r="AA26" s="203"/>
      <c r="AB26" s="203"/>
      <c r="AC26" s="203"/>
      <c r="AD26" s="193"/>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7"/>
    </row>
    <row r="27" spans="1:56">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202">
        <f t="shared" si="8"/>
        <v>2251</v>
      </c>
      <c r="U27" s="194" t="s">
        <v>477</v>
      </c>
      <c r="V27" s="195">
        <v>6.2</v>
      </c>
      <c r="W27" s="196">
        <v>6.2</v>
      </c>
      <c r="X27" s="196">
        <v>6.1</v>
      </c>
      <c r="Y27" s="196">
        <v>5.9</v>
      </c>
      <c r="Z27" s="196">
        <v>5.7</v>
      </c>
      <c r="AA27" s="196">
        <v>5.4</v>
      </c>
      <c r="AB27" s="196">
        <v>5.2</v>
      </c>
      <c r="AC27" s="196">
        <v>4.9000000000000004</v>
      </c>
      <c r="AD27" s="197" t="s">
        <v>478</v>
      </c>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5"/>
    </row>
    <row r="28" spans="1:56"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202">
        <f t="shared" si="8"/>
        <v>851</v>
      </c>
      <c r="U28" s="198" t="s">
        <v>479</v>
      </c>
      <c r="V28" s="199">
        <v>3.8</v>
      </c>
      <c r="W28" s="200">
        <v>3.8</v>
      </c>
      <c r="X28" s="200">
        <v>4</v>
      </c>
      <c r="Y28" s="200">
        <v>4.3</v>
      </c>
      <c r="Z28" s="200">
        <v>4.7</v>
      </c>
      <c r="AA28" s="200">
        <v>4.8</v>
      </c>
      <c r="AB28" s="200">
        <v>4.9000000000000004</v>
      </c>
      <c r="AC28" s="200">
        <v>5</v>
      </c>
      <c r="AD28" s="201" t="s">
        <v>478</v>
      </c>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5"/>
    </row>
    <row r="29" spans="1:56">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202">
        <f t="shared" si="8"/>
        <v>1331</v>
      </c>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5"/>
    </row>
    <row r="30" spans="1:56">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202">
        <f t="shared" si="8"/>
        <v>1975</v>
      </c>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5"/>
    </row>
    <row r="31" spans="1:56">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202">
        <f t="shared" si="8"/>
        <v>2944</v>
      </c>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5"/>
    </row>
    <row r="32" spans="1:56">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202">
        <f t="shared" si="8"/>
        <v>6248</v>
      </c>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5"/>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202">
        <f t="shared" si="8"/>
        <v>11500</v>
      </c>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5"/>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202">
        <f t="shared" si="8"/>
        <v>17164</v>
      </c>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5"/>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202">
        <f t="shared" si="8"/>
        <v>22390</v>
      </c>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5"/>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202">
        <f t="shared" si="8"/>
        <v>28520</v>
      </c>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5"/>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202">
        <f t="shared" si="8"/>
        <v>35004</v>
      </c>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5"/>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202">
        <f t="shared" si="8"/>
        <v>65444</v>
      </c>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5"/>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202">
        <f t="shared" si="8"/>
        <v>65096</v>
      </c>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5"/>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202">
        <f t="shared" si="8"/>
        <v>47609</v>
      </c>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5"/>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202">
        <f t="shared" si="8"/>
        <v>21263</v>
      </c>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5"/>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f t="shared" si="8"/>
        <v>328090</v>
      </c>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7"/>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f t="shared" si="8"/>
        <v>2064</v>
      </c>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5"/>
    </row>
    <row r="44" spans="1:56">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f t="shared" si="8"/>
        <v>811</v>
      </c>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5"/>
    </row>
    <row r="45" spans="1:56">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f t="shared" si="8"/>
        <v>1209</v>
      </c>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5"/>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f t="shared" si="8"/>
        <v>1873</v>
      </c>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5"/>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f t="shared" si="8"/>
        <v>3111</v>
      </c>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5"/>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f t="shared" si="8"/>
        <v>6737</v>
      </c>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5"/>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f t="shared" si="8"/>
        <v>11876</v>
      </c>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5"/>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f t="shared" si="8"/>
        <v>16921</v>
      </c>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5"/>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f t="shared" si="8"/>
        <v>22618</v>
      </c>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5"/>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f t="shared" si="8"/>
        <v>27703</v>
      </c>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5"/>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f t="shared" si="8"/>
        <v>38719</v>
      </c>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5"/>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f t="shared" si="8"/>
        <v>66071</v>
      </c>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5"/>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f t="shared" si="8"/>
        <v>62130</v>
      </c>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5"/>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f t="shared" si="8"/>
        <v>46689</v>
      </c>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5"/>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f t="shared" si="8"/>
        <v>19558</v>
      </c>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5"/>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f t="shared" si="8"/>
        <v>312330</v>
      </c>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7"/>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f t="shared" si="8"/>
        <v>2256</v>
      </c>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5"/>
    </row>
    <row r="60" spans="1:56">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f t="shared" si="8"/>
        <v>829</v>
      </c>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5"/>
    </row>
    <row r="61" spans="1:56">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f t="shared" si="8"/>
        <v>1276</v>
      </c>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5"/>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f t="shared" si="8"/>
        <v>1824</v>
      </c>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5"/>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f t="shared" si="8"/>
        <v>3110</v>
      </c>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5"/>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f t="shared" si="8"/>
        <v>6758</v>
      </c>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5"/>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f t="shared" si="8"/>
        <v>11438</v>
      </c>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5"/>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f t="shared" si="8"/>
        <v>15949</v>
      </c>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5"/>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f t="shared" si="8"/>
        <v>21440</v>
      </c>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5"/>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f t="shared" si="8"/>
        <v>24401</v>
      </c>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5"/>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f t="shared" si="8"/>
        <v>40541</v>
      </c>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5"/>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f t="shared" si="8"/>
        <v>61414</v>
      </c>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5"/>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f t="shared" si="8"/>
        <v>57402</v>
      </c>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5"/>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f t="shared" si="8"/>
        <v>45116</v>
      </c>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5"/>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f t="shared" si="8"/>
        <v>18576</v>
      </c>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5"/>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f t="shared" si="8"/>
        <v>310044</v>
      </c>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7"/>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f t="shared" ref="T75:T137" si="9">SUM(D75:S75)</f>
        <v>2425</v>
      </c>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5"/>
    </row>
    <row r="76" spans="1:56">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f t="shared" si="9"/>
        <v>826</v>
      </c>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5"/>
    </row>
    <row r="77" spans="1:56">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f t="shared" si="9"/>
        <v>1188</v>
      </c>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5"/>
    </row>
    <row r="78" spans="1:56">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f t="shared" si="9"/>
        <v>1749</v>
      </c>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5"/>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f t="shared" si="9"/>
        <v>3317</v>
      </c>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5"/>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f t="shared" si="9"/>
        <v>7091</v>
      </c>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5"/>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f t="shared" si="9"/>
        <v>11344</v>
      </c>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5"/>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f t="shared" si="9"/>
        <v>15936</v>
      </c>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5"/>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f t="shared" si="9"/>
        <v>21218</v>
      </c>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5"/>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f t="shared" si="9"/>
        <v>24123</v>
      </c>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5"/>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f t="shared" si="9"/>
        <v>43148</v>
      </c>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5"/>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f t="shared" si="9"/>
        <v>59518</v>
      </c>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5"/>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f t="shared" si="9"/>
        <v>56580</v>
      </c>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5"/>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f t="shared" si="9"/>
        <v>43619</v>
      </c>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5"/>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f t="shared" si="9"/>
        <v>17962</v>
      </c>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5"/>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f t="shared" si="9"/>
        <v>337831</v>
      </c>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7"/>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f t="shared" si="9"/>
        <v>2508</v>
      </c>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5"/>
    </row>
    <row r="92" spans="1:56">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f t="shared" si="9"/>
        <v>841</v>
      </c>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5"/>
    </row>
    <row r="93" spans="1:56">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f t="shared" si="9"/>
        <v>1212</v>
      </c>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5"/>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f t="shared" si="9"/>
        <v>1849</v>
      </c>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5"/>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f t="shared" si="9"/>
        <v>3770</v>
      </c>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5"/>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f t="shared" si="9"/>
        <v>7544</v>
      </c>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5"/>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f t="shared" si="9"/>
        <v>12292</v>
      </c>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c r="BA97" s="204"/>
      <c r="BB97" s="204"/>
      <c r="BC97" s="204"/>
      <c r="BD97" s="205"/>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f t="shared" si="9"/>
        <v>16736</v>
      </c>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4"/>
      <c r="BD98" s="205"/>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f t="shared" si="9"/>
        <v>22304</v>
      </c>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4"/>
      <c r="BD99" s="205"/>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f t="shared" si="9"/>
        <v>26451</v>
      </c>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4"/>
      <c r="BD100" s="205"/>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f t="shared" si="9"/>
        <v>48920</v>
      </c>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c r="BA101" s="204"/>
      <c r="BB101" s="204"/>
      <c r="BC101" s="204"/>
      <c r="BD101" s="205"/>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f t="shared" si="9"/>
        <v>61560</v>
      </c>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5"/>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f t="shared" si="9"/>
        <v>63199</v>
      </c>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5"/>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f t="shared" si="9"/>
        <v>48455</v>
      </c>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5"/>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f t="shared" si="9"/>
        <v>20190</v>
      </c>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c r="BA105" s="204"/>
      <c r="BB105" s="204"/>
      <c r="BC105" s="204"/>
      <c r="BD105" s="205"/>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f t="shared" si="9"/>
        <v>322274</v>
      </c>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7"/>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f t="shared" si="9"/>
        <v>2514</v>
      </c>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c r="BA107" s="204"/>
      <c r="BB107" s="204"/>
      <c r="BC107" s="204"/>
      <c r="BD107" s="205"/>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f t="shared" si="9"/>
        <v>860</v>
      </c>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B108" s="204"/>
      <c r="BC108" s="204"/>
      <c r="BD108" s="205"/>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f t="shared" si="9"/>
        <v>1135</v>
      </c>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c r="BA109" s="204"/>
      <c r="BB109" s="204"/>
      <c r="BC109" s="204"/>
      <c r="BD109" s="205"/>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f t="shared" si="9"/>
        <v>1673</v>
      </c>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5"/>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f t="shared" si="9"/>
        <v>3868</v>
      </c>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5"/>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f t="shared" si="9"/>
        <v>7241</v>
      </c>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5"/>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f t="shared" si="9"/>
        <v>11506</v>
      </c>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5"/>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f t="shared" si="9"/>
        <v>15324</v>
      </c>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5"/>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f t="shared" si="9"/>
        <v>20245</v>
      </c>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5"/>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f t="shared" si="9"/>
        <v>25690</v>
      </c>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5"/>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f t="shared" si="9"/>
        <v>48185</v>
      </c>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5"/>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f t="shared" si="9"/>
        <v>56662</v>
      </c>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5"/>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3191</v>
      </c>
      <c r="R119" s="51">
        <v>3081</v>
      </c>
      <c r="S119" s="51">
        <v>3067</v>
      </c>
      <c r="T119" s="51">
        <f t="shared" si="9"/>
        <v>62194</v>
      </c>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5"/>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f t="shared" si="9"/>
        <v>46780</v>
      </c>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5"/>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f t="shared" si="9"/>
        <v>18397</v>
      </c>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5"/>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f t="shared" si="9"/>
        <v>295191</v>
      </c>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7"/>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f t="shared" si="9"/>
        <v>2454</v>
      </c>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5"/>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f t="shared" si="9"/>
        <v>873</v>
      </c>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5"/>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f t="shared" si="9"/>
        <v>1130</v>
      </c>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5"/>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f t="shared" si="9"/>
        <v>1882</v>
      </c>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5"/>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f t="shared" si="9"/>
        <v>4139</v>
      </c>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c r="AT127" s="204"/>
      <c r="AU127" s="204"/>
      <c r="AV127" s="204"/>
      <c r="AW127" s="204"/>
      <c r="AX127" s="204"/>
      <c r="AY127" s="204"/>
      <c r="AZ127" s="204"/>
      <c r="BA127" s="204"/>
      <c r="BB127" s="204"/>
      <c r="BC127" s="204"/>
      <c r="BD127" s="205"/>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f t="shared" si="9"/>
        <v>7696</v>
      </c>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c r="AT128" s="204"/>
      <c r="AU128" s="204"/>
      <c r="AV128" s="204"/>
      <c r="AW128" s="204"/>
      <c r="AX128" s="204"/>
      <c r="AY128" s="204"/>
      <c r="AZ128" s="204"/>
      <c r="BA128" s="204"/>
      <c r="BB128" s="204"/>
      <c r="BC128" s="204"/>
      <c r="BD128" s="205"/>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f t="shared" si="9"/>
        <v>11415</v>
      </c>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c r="AT129" s="204"/>
      <c r="AU129" s="204"/>
      <c r="AV129" s="204"/>
      <c r="AW129" s="204"/>
      <c r="AX129" s="204"/>
      <c r="AY129" s="204"/>
      <c r="AZ129" s="204"/>
      <c r="BA129" s="204"/>
      <c r="BB129" s="204"/>
      <c r="BC129" s="204"/>
      <c r="BD129" s="205"/>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f t="shared" si="9"/>
        <v>15358</v>
      </c>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c r="AX130" s="204"/>
      <c r="AY130" s="204"/>
      <c r="AZ130" s="204"/>
      <c r="BA130" s="204"/>
      <c r="BB130" s="204"/>
      <c r="BC130" s="204"/>
      <c r="BD130" s="205"/>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f t="shared" si="9"/>
        <v>19301</v>
      </c>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4"/>
      <c r="AY131" s="204"/>
      <c r="AZ131" s="204"/>
      <c r="BA131" s="204"/>
      <c r="BB131" s="204"/>
      <c r="BC131" s="204"/>
      <c r="BD131" s="205"/>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f t="shared" si="9"/>
        <v>26164</v>
      </c>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5"/>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f t="shared" si="9"/>
        <v>45108</v>
      </c>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4"/>
      <c r="AY133" s="204"/>
      <c r="AZ133" s="204"/>
      <c r="BA133" s="204"/>
      <c r="BB133" s="204"/>
      <c r="BC133" s="204"/>
      <c r="BD133" s="205"/>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f t="shared" si="9"/>
        <v>49821</v>
      </c>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5"/>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f t="shared" si="9"/>
        <v>56008</v>
      </c>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5"/>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f t="shared" si="9"/>
        <v>39932</v>
      </c>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5"/>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f t="shared" si="9"/>
        <v>13910</v>
      </c>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c r="AT137" s="204"/>
      <c r="AU137" s="204"/>
      <c r="AV137" s="204"/>
      <c r="AW137" s="204"/>
      <c r="AX137" s="204"/>
      <c r="AY137" s="204"/>
      <c r="AZ137" s="204"/>
      <c r="BA137" s="204"/>
      <c r="BB137" s="204"/>
      <c r="BC137" s="204"/>
      <c r="BD137" s="205"/>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12153</v>
      </c>
      <c r="E10" s="35">
        <v>11108</v>
      </c>
      <c r="F10" s="35">
        <v>10480</v>
      </c>
      <c r="G10" s="35">
        <v>10164</v>
      </c>
      <c r="H10" s="35">
        <v>10380</v>
      </c>
      <c r="I10" s="35">
        <v>10182</v>
      </c>
      <c r="J10" s="35">
        <v>10220</v>
      </c>
      <c r="K10" s="35">
        <v>10462</v>
      </c>
      <c r="L10" s="35">
        <v>10387</v>
      </c>
      <c r="M10" s="35">
        <v>10788</v>
      </c>
      <c r="N10" s="35">
        <v>10716</v>
      </c>
      <c r="O10" s="35">
        <v>10580</v>
      </c>
      <c r="P10" s="35">
        <v>10259</v>
      </c>
      <c r="Q10" s="35">
        <v>9805</v>
      </c>
      <c r="R10" s="35">
        <v>9906</v>
      </c>
      <c r="S10" s="35">
        <v>10288</v>
      </c>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75</v>
      </c>
      <c r="E11" s="51">
        <v>83</v>
      </c>
      <c r="F11" s="51">
        <v>93</v>
      </c>
      <c r="G11" s="51">
        <v>90</v>
      </c>
      <c r="H11" s="51">
        <v>68</v>
      </c>
      <c r="I11" s="51">
        <v>110</v>
      </c>
      <c r="J11" s="51">
        <v>86</v>
      </c>
      <c r="K11" s="51">
        <v>96</v>
      </c>
      <c r="L11" s="51">
        <v>93</v>
      </c>
      <c r="M11" s="51">
        <v>95</v>
      </c>
      <c r="N11" s="51">
        <v>91</v>
      </c>
      <c r="O11" s="51">
        <v>87</v>
      </c>
      <c r="P11" s="51">
        <v>81</v>
      </c>
      <c r="Q11" s="51">
        <v>83</v>
      </c>
      <c r="R11" s="51">
        <v>80</v>
      </c>
      <c r="S11" s="51">
        <v>57</v>
      </c>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31</v>
      </c>
      <c r="I12" s="51">
        <v>36</v>
      </c>
      <c r="J12" s="51">
        <v>39</v>
      </c>
      <c r="K12" s="51">
        <v>30</v>
      </c>
      <c r="L12" s="51">
        <v>28</v>
      </c>
      <c r="M12" s="51">
        <v>34</v>
      </c>
      <c r="N12" s="51">
        <v>35</v>
      </c>
      <c r="O12" s="51">
        <v>43</v>
      </c>
      <c r="P12" s="51">
        <v>26</v>
      </c>
      <c r="Q12" s="51">
        <v>33</v>
      </c>
      <c r="R12" s="51">
        <v>37</v>
      </c>
      <c r="S12" s="51">
        <v>20</v>
      </c>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57</v>
      </c>
      <c r="E13" s="51">
        <v>48</v>
      </c>
      <c r="F13" s="51">
        <v>36</v>
      </c>
      <c r="G13" s="51">
        <v>42</v>
      </c>
      <c r="H13" s="51">
        <v>64</v>
      </c>
      <c r="I13" s="51">
        <v>48</v>
      </c>
      <c r="J13" s="51">
        <v>55</v>
      </c>
      <c r="K13" s="51">
        <v>58</v>
      </c>
      <c r="L13" s="51">
        <v>59</v>
      </c>
      <c r="M13" s="51">
        <v>58</v>
      </c>
      <c r="N13" s="51">
        <v>59</v>
      </c>
      <c r="O13" s="51">
        <v>57</v>
      </c>
      <c r="P13" s="51">
        <v>56</v>
      </c>
      <c r="Q13" s="51">
        <v>47</v>
      </c>
      <c r="R13" s="51">
        <v>53</v>
      </c>
      <c r="S13" s="51">
        <v>58</v>
      </c>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75</v>
      </c>
      <c r="E14" s="51">
        <v>81</v>
      </c>
      <c r="F14" s="51">
        <v>81</v>
      </c>
      <c r="G14" s="51">
        <v>79</v>
      </c>
      <c r="H14" s="51">
        <v>76</v>
      </c>
      <c r="I14" s="51">
        <v>88</v>
      </c>
      <c r="J14" s="51">
        <v>87</v>
      </c>
      <c r="K14" s="51">
        <v>86</v>
      </c>
      <c r="L14" s="51">
        <v>90</v>
      </c>
      <c r="M14" s="51">
        <v>74</v>
      </c>
      <c r="N14" s="51">
        <v>116</v>
      </c>
      <c r="O14" s="51">
        <v>86</v>
      </c>
      <c r="P14" s="51">
        <v>74</v>
      </c>
      <c r="Q14" s="51">
        <v>63</v>
      </c>
      <c r="R14" s="51">
        <v>77</v>
      </c>
      <c r="S14" s="51">
        <v>80</v>
      </c>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137</v>
      </c>
      <c r="E15" s="51">
        <v>115</v>
      </c>
      <c r="F15" s="51">
        <v>110</v>
      </c>
      <c r="G15" s="51">
        <v>102</v>
      </c>
      <c r="H15" s="51">
        <v>122</v>
      </c>
      <c r="I15" s="51">
        <v>120</v>
      </c>
      <c r="J15" s="51">
        <v>103</v>
      </c>
      <c r="K15" s="51">
        <v>100</v>
      </c>
      <c r="L15" s="51">
        <v>112</v>
      </c>
      <c r="M15" s="51">
        <v>108</v>
      </c>
      <c r="N15" s="51">
        <v>119</v>
      </c>
      <c r="O15" s="51">
        <v>129</v>
      </c>
      <c r="P15" s="51">
        <v>104</v>
      </c>
      <c r="Q15" s="51">
        <v>124</v>
      </c>
      <c r="R15" s="51">
        <v>109</v>
      </c>
      <c r="S15" s="51">
        <v>138</v>
      </c>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255</v>
      </c>
      <c r="E16" s="51">
        <v>251</v>
      </c>
      <c r="F16" s="51">
        <v>266</v>
      </c>
      <c r="G16" s="51">
        <v>245</v>
      </c>
      <c r="H16" s="51">
        <v>216</v>
      </c>
      <c r="I16" s="51">
        <v>261</v>
      </c>
      <c r="J16" s="51">
        <v>235</v>
      </c>
      <c r="K16" s="51">
        <v>232</v>
      </c>
      <c r="L16" s="51">
        <v>238</v>
      </c>
      <c r="M16" s="51">
        <v>253</v>
      </c>
      <c r="N16" s="51">
        <v>249</v>
      </c>
      <c r="O16" s="51">
        <v>222</v>
      </c>
      <c r="P16" s="51">
        <v>228</v>
      </c>
      <c r="Q16" s="51">
        <v>213</v>
      </c>
      <c r="R16" s="51">
        <v>219</v>
      </c>
      <c r="S16" s="51">
        <v>215</v>
      </c>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524</v>
      </c>
      <c r="E17" s="51">
        <v>489</v>
      </c>
      <c r="F17" s="51">
        <v>462</v>
      </c>
      <c r="G17" s="51">
        <v>445</v>
      </c>
      <c r="H17" s="51">
        <v>502</v>
      </c>
      <c r="I17" s="51">
        <v>383</v>
      </c>
      <c r="J17" s="51">
        <v>498</v>
      </c>
      <c r="K17" s="51">
        <v>499</v>
      </c>
      <c r="L17" s="51">
        <v>471</v>
      </c>
      <c r="M17" s="51">
        <v>461</v>
      </c>
      <c r="N17" s="51">
        <v>444</v>
      </c>
      <c r="O17" s="51">
        <v>433</v>
      </c>
      <c r="P17" s="51">
        <v>448</v>
      </c>
      <c r="Q17" s="51">
        <v>417</v>
      </c>
      <c r="R17" s="51">
        <v>424</v>
      </c>
      <c r="S17" s="51">
        <v>498</v>
      </c>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799</v>
      </c>
      <c r="E18" s="51">
        <v>721</v>
      </c>
      <c r="F18" s="51">
        <v>725</v>
      </c>
      <c r="G18" s="51">
        <v>671</v>
      </c>
      <c r="H18" s="51">
        <v>745</v>
      </c>
      <c r="I18" s="51">
        <v>730</v>
      </c>
      <c r="J18" s="51">
        <v>658</v>
      </c>
      <c r="K18" s="51">
        <v>657</v>
      </c>
      <c r="L18" s="51">
        <v>728</v>
      </c>
      <c r="M18" s="51">
        <v>704</v>
      </c>
      <c r="N18" s="51">
        <v>741</v>
      </c>
      <c r="O18" s="51">
        <v>670</v>
      </c>
      <c r="P18" s="51">
        <v>654</v>
      </c>
      <c r="Q18" s="51">
        <v>742</v>
      </c>
      <c r="R18" s="51">
        <v>701</v>
      </c>
      <c r="S18" s="51">
        <v>678</v>
      </c>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991</v>
      </c>
      <c r="E19" s="51">
        <v>978</v>
      </c>
      <c r="F19" s="51">
        <v>892</v>
      </c>
      <c r="G19" s="51">
        <v>928</v>
      </c>
      <c r="H19" s="51">
        <v>912</v>
      </c>
      <c r="I19" s="51">
        <v>863</v>
      </c>
      <c r="J19" s="51">
        <v>878</v>
      </c>
      <c r="K19" s="51">
        <v>902</v>
      </c>
      <c r="L19" s="51">
        <v>946</v>
      </c>
      <c r="M19" s="51">
        <v>891</v>
      </c>
      <c r="N19" s="51">
        <v>897</v>
      </c>
      <c r="O19" s="51">
        <v>914</v>
      </c>
      <c r="P19" s="51">
        <v>873</v>
      </c>
      <c r="Q19" s="51">
        <v>841</v>
      </c>
      <c r="R19" s="51">
        <v>861</v>
      </c>
      <c r="S19" s="51">
        <v>914</v>
      </c>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1319</v>
      </c>
      <c r="E20" s="51">
        <v>1176</v>
      </c>
      <c r="F20" s="51">
        <v>1121</v>
      </c>
      <c r="G20" s="51">
        <v>1119</v>
      </c>
      <c r="H20" s="51">
        <v>1160</v>
      </c>
      <c r="I20" s="51">
        <v>1103</v>
      </c>
      <c r="J20" s="51">
        <v>1092</v>
      </c>
      <c r="K20" s="51">
        <v>1087</v>
      </c>
      <c r="L20" s="51">
        <v>1130</v>
      </c>
      <c r="M20" s="51">
        <v>1181</v>
      </c>
      <c r="N20" s="51">
        <v>1147</v>
      </c>
      <c r="O20" s="51">
        <v>1143</v>
      </c>
      <c r="P20" s="51">
        <v>1125</v>
      </c>
      <c r="Q20" s="51">
        <v>1054</v>
      </c>
      <c r="R20" s="51">
        <v>1068</v>
      </c>
      <c r="S20" s="51">
        <v>1178</v>
      </c>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1369</v>
      </c>
      <c r="E21" s="51">
        <v>1296</v>
      </c>
      <c r="F21" s="51">
        <v>1243</v>
      </c>
      <c r="G21" s="51">
        <v>1184</v>
      </c>
      <c r="H21" s="51">
        <v>1206</v>
      </c>
      <c r="I21" s="51">
        <v>1242</v>
      </c>
      <c r="J21" s="51">
        <v>1268</v>
      </c>
      <c r="K21" s="51">
        <v>1242</v>
      </c>
      <c r="L21" s="51">
        <v>1120</v>
      </c>
      <c r="M21" s="51">
        <v>1287</v>
      </c>
      <c r="N21" s="51">
        <v>1269</v>
      </c>
      <c r="O21" s="51">
        <v>1230</v>
      </c>
      <c r="P21" s="51">
        <v>1212</v>
      </c>
      <c r="Q21" s="51">
        <v>1130</v>
      </c>
      <c r="R21" s="51">
        <v>1174</v>
      </c>
      <c r="S21" s="51">
        <v>1230</v>
      </c>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2530</v>
      </c>
      <c r="E22" s="51">
        <v>2218</v>
      </c>
      <c r="F22" s="51">
        <v>2082</v>
      </c>
      <c r="G22" s="51">
        <v>2016</v>
      </c>
      <c r="H22" s="51">
        <v>2057</v>
      </c>
      <c r="I22" s="51">
        <v>2001</v>
      </c>
      <c r="J22" s="51">
        <v>2041</v>
      </c>
      <c r="K22" s="51">
        <v>2122</v>
      </c>
      <c r="L22" s="51">
        <v>2139</v>
      </c>
      <c r="M22" s="51">
        <v>2122</v>
      </c>
      <c r="N22" s="51">
        <v>2124</v>
      </c>
      <c r="O22" s="51">
        <v>2203</v>
      </c>
      <c r="P22" s="51">
        <v>2155</v>
      </c>
      <c r="Q22" s="51">
        <v>1976</v>
      </c>
      <c r="R22" s="51">
        <v>1912</v>
      </c>
      <c r="S22" s="51">
        <v>2031</v>
      </c>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2378</v>
      </c>
      <c r="E23" s="51">
        <v>2092</v>
      </c>
      <c r="F23" s="51">
        <v>1983</v>
      </c>
      <c r="G23" s="51">
        <v>1865</v>
      </c>
      <c r="H23" s="51">
        <v>1938</v>
      </c>
      <c r="I23" s="51">
        <v>1894</v>
      </c>
      <c r="J23" s="51">
        <v>1871</v>
      </c>
      <c r="K23" s="51">
        <v>1969</v>
      </c>
      <c r="L23" s="51">
        <v>1902</v>
      </c>
      <c r="M23" s="51">
        <v>2011</v>
      </c>
      <c r="N23" s="51">
        <v>2014</v>
      </c>
      <c r="O23" s="51">
        <v>1987</v>
      </c>
      <c r="P23" s="51">
        <v>1890</v>
      </c>
      <c r="Q23" s="51">
        <v>1870</v>
      </c>
      <c r="R23" s="51">
        <v>1925</v>
      </c>
      <c r="S23" s="51">
        <v>1908</v>
      </c>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1191</v>
      </c>
      <c r="E24" s="51">
        <v>1168</v>
      </c>
      <c r="F24" s="51">
        <v>1032</v>
      </c>
      <c r="G24" s="51">
        <v>1043</v>
      </c>
      <c r="H24" s="51">
        <v>1003</v>
      </c>
      <c r="I24" s="51">
        <v>994</v>
      </c>
      <c r="J24" s="51">
        <v>1013</v>
      </c>
      <c r="K24" s="51">
        <v>1086</v>
      </c>
      <c r="L24" s="51">
        <v>1020</v>
      </c>
      <c r="M24" s="51">
        <v>1148</v>
      </c>
      <c r="N24" s="51">
        <v>1097</v>
      </c>
      <c r="O24" s="51">
        <v>1044</v>
      </c>
      <c r="P24" s="51">
        <v>1014</v>
      </c>
      <c r="Q24" s="51">
        <v>945</v>
      </c>
      <c r="R24" s="51">
        <v>960</v>
      </c>
      <c r="S24" s="51">
        <v>998</v>
      </c>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414</v>
      </c>
      <c r="E25" s="51">
        <v>355</v>
      </c>
      <c r="F25" s="51">
        <v>309</v>
      </c>
      <c r="G25" s="51">
        <v>304</v>
      </c>
      <c r="H25" s="51">
        <v>280</v>
      </c>
      <c r="I25" s="51">
        <v>309</v>
      </c>
      <c r="J25" s="51">
        <v>296</v>
      </c>
      <c r="K25" s="51">
        <v>296</v>
      </c>
      <c r="L25" s="51">
        <v>311</v>
      </c>
      <c r="M25" s="51">
        <v>361</v>
      </c>
      <c r="N25" s="51">
        <v>314</v>
      </c>
      <c r="O25" s="51">
        <v>332</v>
      </c>
      <c r="P25" s="51">
        <v>319</v>
      </c>
      <c r="Q25" s="51">
        <v>267</v>
      </c>
      <c r="R25" s="51">
        <v>306</v>
      </c>
      <c r="S25" s="51">
        <v>285</v>
      </c>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13109</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103</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140</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816</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1387</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2721</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13115</v>
      </c>
      <c r="E10" s="35">
        <v>11454</v>
      </c>
      <c r="F10" s="35">
        <v>10611</v>
      </c>
      <c r="G10" s="35">
        <v>10327</v>
      </c>
      <c r="H10" s="35">
        <v>10516</v>
      </c>
      <c r="I10" s="35">
        <v>10114</v>
      </c>
      <c r="J10" s="35">
        <v>10533</v>
      </c>
      <c r="K10" s="35">
        <v>10223</v>
      </c>
      <c r="L10" s="35">
        <v>10409</v>
      </c>
      <c r="M10" s="35">
        <v>10879</v>
      </c>
      <c r="N10" s="35">
        <v>10781</v>
      </c>
      <c r="O10" s="35">
        <v>10478</v>
      </c>
      <c r="P10" s="35">
        <v>10141</v>
      </c>
      <c r="Q10" s="35">
        <v>9844</v>
      </c>
      <c r="R10" s="35">
        <v>10033</v>
      </c>
      <c r="S10" s="35">
        <v>10045</v>
      </c>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49</v>
      </c>
      <c r="F11" s="51">
        <v>49</v>
      </c>
      <c r="G11" s="51">
        <v>57</v>
      </c>
      <c r="H11" s="51">
        <v>46</v>
      </c>
      <c r="I11" s="51">
        <v>72</v>
      </c>
      <c r="J11" s="51">
        <v>62</v>
      </c>
      <c r="K11" s="51">
        <v>53</v>
      </c>
      <c r="L11" s="51">
        <v>46</v>
      </c>
      <c r="M11" s="51">
        <v>64</v>
      </c>
      <c r="N11" s="51">
        <v>63</v>
      </c>
      <c r="O11" s="51">
        <v>53</v>
      </c>
      <c r="P11" s="51">
        <v>51</v>
      </c>
      <c r="Q11" s="51">
        <v>36</v>
      </c>
      <c r="R11" s="51">
        <v>52</v>
      </c>
      <c r="S11" s="51">
        <v>40</v>
      </c>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13</v>
      </c>
      <c r="J12" s="51">
        <v>25</v>
      </c>
      <c r="K12" s="51">
        <v>10</v>
      </c>
      <c r="L12" s="51">
        <v>15</v>
      </c>
      <c r="M12" s="51">
        <v>18</v>
      </c>
      <c r="N12" s="51">
        <v>14</v>
      </c>
      <c r="O12" s="51">
        <v>12</v>
      </c>
      <c r="P12" s="51">
        <v>15</v>
      </c>
      <c r="Q12" s="51">
        <v>14</v>
      </c>
      <c r="R12" s="51">
        <v>10</v>
      </c>
      <c r="S12" s="51">
        <v>15</v>
      </c>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34</v>
      </c>
      <c r="F13" s="51">
        <v>26</v>
      </c>
      <c r="G13" s="51">
        <v>23</v>
      </c>
      <c r="H13" s="51">
        <v>21</v>
      </c>
      <c r="I13" s="51">
        <v>30</v>
      </c>
      <c r="J13" s="51">
        <v>26</v>
      </c>
      <c r="K13" s="51">
        <v>19</v>
      </c>
      <c r="L13" s="51">
        <v>34</v>
      </c>
      <c r="M13" s="51">
        <v>29</v>
      </c>
      <c r="N13" s="51">
        <v>27</v>
      </c>
      <c r="O13" s="51">
        <v>38</v>
      </c>
      <c r="P13" s="51">
        <v>24</v>
      </c>
      <c r="Q13" s="51">
        <v>24</v>
      </c>
      <c r="R13" s="51">
        <v>32</v>
      </c>
      <c r="S13" s="51">
        <v>16</v>
      </c>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47</v>
      </c>
      <c r="I14" s="51">
        <v>40</v>
      </c>
      <c r="J14" s="51">
        <v>51</v>
      </c>
      <c r="K14" s="51">
        <v>36</v>
      </c>
      <c r="L14" s="51">
        <v>47</v>
      </c>
      <c r="M14" s="51">
        <v>55</v>
      </c>
      <c r="N14" s="51">
        <v>39</v>
      </c>
      <c r="O14" s="51">
        <v>35</v>
      </c>
      <c r="P14" s="51">
        <v>40</v>
      </c>
      <c r="Q14" s="51">
        <v>43</v>
      </c>
      <c r="R14" s="51">
        <v>31</v>
      </c>
      <c r="S14" s="51">
        <v>40</v>
      </c>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75</v>
      </c>
      <c r="F15" s="51">
        <v>62</v>
      </c>
      <c r="G15" s="51">
        <v>52</v>
      </c>
      <c r="H15" s="51">
        <v>58</v>
      </c>
      <c r="I15" s="51">
        <v>70</v>
      </c>
      <c r="J15" s="51">
        <v>62</v>
      </c>
      <c r="K15" s="51">
        <v>55</v>
      </c>
      <c r="L15" s="51">
        <v>59</v>
      </c>
      <c r="M15" s="51">
        <v>66</v>
      </c>
      <c r="N15" s="51">
        <v>72</v>
      </c>
      <c r="O15" s="51">
        <v>66</v>
      </c>
      <c r="P15" s="51">
        <v>80</v>
      </c>
      <c r="Q15" s="51">
        <v>73</v>
      </c>
      <c r="R15" s="51">
        <v>52</v>
      </c>
      <c r="S15" s="51">
        <v>62</v>
      </c>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150</v>
      </c>
      <c r="E16" s="51">
        <v>120</v>
      </c>
      <c r="F16" s="51">
        <v>120</v>
      </c>
      <c r="G16" s="51">
        <v>142</v>
      </c>
      <c r="H16" s="51">
        <v>129</v>
      </c>
      <c r="I16" s="51">
        <v>140</v>
      </c>
      <c r="J16" s="51">
        <v>135</v>
      </c>
      <c r="K16" s="51">
        <v>114</v>
      </c>
      <c r="L16" s="51">
        <v>114</v>
      </c>
      <c r="M16" s="51">
        <v>118</v>
      </c>
      <c r="N16" s="51">
        <v>138</v>
      </c>
      <c r="O16" s="51">
        <v>112</v>
      </c>
      <c r="P16" s="51">
        <v>129</v>
      </c>
      <c r="Q16" s="51">
        <v>111</v>
      </c>
      <c r="R16" s="51">
        <v>130</v>
      </c>
      <c r="S16" s="51">
        <v>112</v>
      </c>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254</v>
      </c>
      <c r="F17" s="51">
        <v>231</v>
      </c>
      <c r="G17" s="51">
        <v>223</v>
      </c>
      <c r="H17" s="51">
        <v>247</v>
      </c>
      <c r="I17" s="51">
        <v>239</v>
      </c>
      <c r="J17" s="51">
        <v>221</v>
      </c>
      <c r="K17" s="51">
        <v>224</v>
      </c>
      <c r="L17" s="51">
        <v>225</v>
      </c>
      <c r="M17" s="51">
        <v>285</v>
      </c>
      <c r="N17" s="51">
        <v>245</v>
      </c>
      <c r="O17" s="51">
        <v>220</v>
      </c>
      <c r="P17" s="51">
        <v>258</v>
      </c>
      <c r="Q17" s="51">
        <v>221</v>
      </c>
      <c r="R17" s="51">
        <v>225</v>
      </c>
      <c r="S17" s="51">
        <v>252</v>
      </c>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439</v>
      </c>
      <c r="E18" s="51">
        <v>381</v>
      </c>
      <c r="F18" s="51">
        <v>400</v>
      </c>
      <c r="G18" s="51">
        <v>361</v>
      </c>
      <c r="H18" s="51">
        <v>393</v>
      </c>
      <c r="I18" s="51">
        <v>352</v>
      </c>
      <c r="J18" s="51">
        <v>361</v>
      </c>
      <c r="K18" s="51">
        <v>361</v>
      </c>
      <c r="L18" s="51">
        <v>381</v>
      </c>
      <c r="M18" s="51">
        <v>399</v>
      </c>
      <c r="N18" s="51">
        <v>426</v>
      </c>
      <c r="O18" s="51">
        <v>380</v>
      </c>
      <c r="P18" s="51">
        <v>402</v>
      </c>
      <c r="Q18" s="51">
        <v>396</v>
      </c>
      <c r="R18" s="51">
        <v>391</v>
      </c>
      <c r="S18" s="51">
        <v>385</v>
      </c>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622</v>
      </c>
      <c r="E19" s="51">
        <v>588</v>
      </c>
      <c r="F19" s="51">
        <v>527</v>
      </c>
      <c r="G19" s="51">
        <v>498</v>
      </c>
      <c r="H19" s="51">
        <v>573</v>
      </c>
      <c r="I19" s="51">
        <v>518</v>
      </c>
      <c r="J19" s="51">
        <v>520</v>
      </c>
      <c r="K19" s="51">
        <v>526</v>
      </c>
      <c r="L19" s="51">
        <v>544</v>
      </c>
      <c r="M19" s="51">
        <v>577</v>
      </c>
      <c r="N19" s="51">
        <v>573</v>
      </c>
      <c r="O19" s="51">
        <v>552</v>
      </c>
      <c r="P19" s="51">
        <v>497</v>
      </c>
      <c r="Q19" s="51">
        <v>536</v>
      </c>
      <c r="R19" s="51">
        <v>520</v>
      </c>
      <c r="S19" s="51">
        <v>537</v>
      </c>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862</v>
      </c>
      <c r="E20" s="51">
        <v>771</v>
      </c>
      <c r="F20" s="51">
        <v>778</v>
      </c>
      <c r="G20" s="51">
        <v>755</v>
      </c>
      <c r="H20" s="51">
        <v>739</v>
      </c>
      <c r="I20" s="51">
        <v>661</v>
      </c>
      <c r="J20" s="51">
        <v>707</v>
      </c>
      <c r="K20" s="51">
        <v>755</v>
      </c>
      <c r="L20" s="51">
        <v>737</v>
      </c>
      <c r="M20" s="51">
        <v>738</v>
      </c>
      <c r="N20" s="51">
        <v>752</v>
      </c>
      <c r="O20" s="51">
        <v>761</v>
      </c>
      <c r="P20" s="51">
        <v>703</v>
      </c>
      <c r="Q20" s="51">
        <v>726</v>
      </c>
      <c r="R20" s="51">
        <v>735</v>
      </c>
      <c r="S20" s="51">
        <v>752</v>
      </c>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1153</v>
      </c>
      <c r="E21" s="51">
        <v>1036</v>
      </c>
      <c r="F21" s="51">
        <v>913</v>
      </c>
      <c r="G21" s="51">
        <v>938</v>
      </c>
      <c r="H21" s="51">
        <v>956</v>
      </c>
      <c r="I21" s="51">
        <v>938</v>
      </c>
      <c r="J21" s="51">
        <v>970</v>
      </c>
      <c r="K21" s="51">
        <v>932</v>
      </c>
      <c r="L21" s="51">
        <v>917</v>
      </c>
      <c r="M21" s="51">
        <v>981</v>
      </c>
      <c r="N21" s="51">
        <v>996</v>
      </c>
      <c r="O21" s="51">
        <v>967</v>
      </c>
      <c r="P21" s="51">
        <v>961</v>
      </c>
      <c r="Q21" s="51">
        <v>894</v>
      </c>
      <c r="R21" s="51">
        <v>881</v>
      </c>
      <c r="S21" s="51">
        <v>939</v>
      </c>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2494</v>
      </c>
      <c r="E22" s="51">
        <v>2130</v>
      </c>
      <c r="F22" s="51">
        <v>1938</v>
      </c>
      <c r="G22" s="51">
        <v>1941</v>
      </c>
      <c r="H22" s="51">
        <v>1874</v>
      </c>
      <c r="I22" s="51">
        <v>1838</v>
      </c>
      <c r="J22" s="51">
        <v>1952</v>
      </c>
      <c r="K22" s="51">
        <v>1891</v>
      </c>
      <c r="L22" s="51">
        <v>1978</v>
      </c>
      <c r="M22" s="51">
        <v>2040</v>
      </c>
      <c r="N22" s="51">
        <v>2037</v>
      </c>
      <c r="O22" s="51">
        <v>1891</v>
      </c>
      <c r="P22" s="51">
        <v>1846</v>
      </c>
      <c r="Q22" s="51">
        <v>1800</v>
      </c>
      <c r="R22" s="51">
        <v>1884</v>
      </c>
      <c r="S22" s="51">
        <v>1762</v>
      </c>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2989</v>
      </c>
      <c r="E23" s="51">
        <v>2686</v>
      </c>
      <c r="F23" s="51">
        <v>2452</v>
      </c>
      <c r="G23" s="51">
        <v>2373</v>
      </c>
      <c r="H23" s="51">
        <v>2465</v>
      </c>
      <c r="I23" s="51">
        <v>2371</v>
      </c>
      <c r="J23" s="51">
        <v>2403</v>
      </c>
      <c r="K23" s="51">
        <v>2360</v>
      </c>
      <c r="L23" s="51">
        <v>2412</v>
      </c>
      <c r="M23" s="51">
        <v>2503</v>
      </c>
      <c r="N23" s="51">
        <v>2498</v>
      </c>
      <c r="O23" s="51">
        <v>2475</v>
      </c>
      <c r="P23" s="51">
        <v>2424</v>
      </c>
      <c r="Q23" s="51">
        <v>2302</v>
      </c>
      <c r="R23" s="51">
        <v>2341</v>
      </c>
      <c r="S23" s="51">
        <v>2389</v>
      </c>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2501</v>
      </c>
      <c r="E24" s="51">
        <v>2105</v>
      </c>
      <c r="F24" s="51">
        <v>1977</v>
      </c>
      <c r="G24" s="51">
        <v>1908</v>
      </c>
      <c r="H24" s="51">
        <v>1954</v>
      </c>
      <c r="I24" s="51">
        <v>1856</v>
      </c>
      <c r="J24" s="51">
        <v>1984</v>
      </c>
      <c r="K24" s="51">
        <v>1881</v>
      </c>
      <c r="L24" s="51">
        <v>1900</v>
      </c>
      <c r="M24" s="51">
        <v>1975</v>
      </c>
      <c r="N24" s="51">
        <v>1859</v>
      </c>
      <c r="O24" s="51">
        <v>1868</v>
      </c>
      <c r="P24" s="51">
        <v>1769</v>
      </c>
      <c r="Q24" s="51">
        <v>1788</v>
      </c>
      <c r="R24" s="51">
        <v>1813</v>
      </c>
      <c r="S24" s="51">
        <v>1767</v>
      </c>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1398</v>
      </c>
      <c r="E25" s="51">
        <v>1164</v>
      </c>
      <c r="F25" s="51">
        <v>1068</v>
      </c>
      <c r="G25" s="51">
        <v>1006</v>
      </c>
      <c r="H25" s="51">
        <v>1002</v>
      </c>
      <c r="I25" s="51">
        <v>976</v>
      </c>
      <c r="J25" s="51">
        <v>1054</v>
      </c>
      <c r="K25" s="51">
        <v>1006</v>
      </c>
      <c r="L25" s="51">
        <v>1000</v>
      </c>
      <c r="M25" s="51">
        <v>1031</v>
      </c>
      <c r="N25" s="51">
        <v>1042</v>
      </c>
      <c r="O25" s="51">
        <v>1048</v>
      </c>
      <c r="P25" s="51">
        <v>942</v>
      </c>
      <c r="Q25" s="51">
        <v>880</v>
      </c>
      <c r="R25" s="51">
        <v>936</v>
      </c>
      <c r="S25" s="51">
        <v>977</v>
      </c>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13980</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450</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907</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3294</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99131</v>
      </c>
      <c r="E10" s="35">
        <v>82500</v>
      </c>
      <c r="F10" s="35">
        <v>93947</v>
      </c>
      <c r="G10" s="35"/>
      <c r="H10" s="35"/>
      <c r="I10" s="35"/>
      <c r="J10" s="35"/>
      <c r="K10" s="35"/>
      <c r="L10" s="35"/>
      <c r="M10" s="35"/>
      <c r="N10" s="35"/>
      <c r="O10" s="35"/>
      <c r="P10" s="35"/>
    </row>
    <row r="11" spans="1:16">
      <c r="A11" s="69">
        <v>2</v>
      </c>
      <c r="B11" s="28">
        <v>2023</v>
      </c>
      <c r="C11" s="49" t="s">
        <v>420</v>
      </c>
      <c r="D11" s="52">
        <v>295</v>
      </c>
      <c r="E11" s="52">
        <v>296</v>
      </c>
      <c r="F11" s="52">
        <v>334</v>
      </c>
      <c r="G11" s="52"/>
      <c r="H11" s="52"/>
      <c r="I11" s="52"/>
      <c r="J11" s="52"/>
      <c r="K11" s="52"/>
      <c r="L11" s="52"/>
      <c r="M11" s="52"/>
      <c r="N11" s="52"/>
      <c r="O11" s="52"/>
      <c r="P11" s="51"/>
    </row>
    <row r="12" spans="1:16">
      <c r="A12" s="69">
        <v>3</v>
      </c>
      <c r="B12" s="28">
        <v>2023</v>
      </c>
      <c r="C12" s="49" t="s">
        <v>424</v>
      </c>
      <c r="D12" s="52">
        <v>324</v>
      </c>
      <c r="E12" s="52">
        <v>306</v>
      </c>
      <c r="F12" s="52">
        <v>313</v>
      </c>
      <c r="G12" s="52"/>
      <c r="H12" s="52"/>
      <c r="I12" s="52"/>
      <c r="J12" s="52"/>
      <c r="K12" s="52"/>
      <c r="L12" s="52"/>
      <c r="M12" s="52"/>
      <c r="N12" s="52"/>
      <c r="O12" s="52"/>
      <c r="P12" s="51"/>
    </row>
    <row r="13" spans="1:16">
      <c r="A13" s="69">
        <v>4</v>
      </c>
      <c r="B13" s="28">
        <v>2023</v>
      </c>
      <c r="C13" s="49" t="s">
        <v>421</v>
      </c>
      <c r="D13" s="52">
        <v>248</v>
      </c>
      <c r="E13" s="52">
        <v>194</v>
      </c>
      <c r="F13" s="52">
        <v>215</v>
      </c>
      <c r="G13" s="52"/>
      <c r="H13" s="52"/>
      <c r="I13" s="52"/>
      <c r="J13" s="52"/>
      <c r="K13" s="52"/>
      <c r="L13" s="52"/>
      <c r="M13" s="52"/>
      <c r="N13" s="52"/>
      <c r="O13" s="52"/>
      <c r="P13" s="51"/>
    </row>
    <row r="14" spans="1:16">
      <c r="A14" s="69">
        <v>5</v>
      </c>
      <c r="B14" s="28">
        <v>2023</v>
      </c>
      <c r="C14" s="49" t="s">
        <v>425</v>
      </c>
      <c r="D14" s="52">
        <v>328</v>
      </c>
      <c r="E14" s="52">
        <v>334</v>
      </c>
      <c r="F14" s="52">
        <v>385</v>
      </c>
      <c r="G14" s="52"/>
      <c r="H14" s="52"/>
      <c r="I14" s="52"/>
      <c r="J14" s="52"/>
      <c r="K14" s="52"/>
      <c r="L14" s="52"/>
      <c r="M14" s="52"/>
      <c r="N14" s="52"/>
      <c r="O14" s="52"/>
      <c r="P14" s="51"/>
    </row>
    <row r="15" spans="1:16">
      <c r="A15" s="69">
        <v>6</v>
      </c>
      <c r="B15" s="28">
        <v>2023</v>
      </c>
      <c r="C15" s="49" t="s">
        <v>426</v>
      </c>
      <c r="D15" s="52">
        <v>546</v>
      </c>
      <c r="E15" s="52">
        <v>515</v>
      </c>
      <c r="F15" s="52">
        <v>586</v>
      </c>
      <c r="G15" s="52"/>
      <c r="H15" s="52"/>
      <c r="I15" s="52"/>
      <c r="J15" s="52"/>
      <c r="K15" s="52"/>
      <c r="L15" s="52"/>
      <c r="M15" s="52"/>
      <c r="N15" s="52"/>
      <c r="O15" s="52"/>
      <c r="P15" s="51"/>
    </row>
    <row r="16" spans="1:16">
      <c r="A16" s="69">
        <v>7</v>
      </c>
      <c r="B16" s="28">
        <v>2023</v>
      </c>
      <c r="C16" s="49" t="s">
        <v>427</v>
      </c>
      <c r="D16" s="52">
        <v>807</v>
      </c>
      <c r="E16" s="52">
        <v>698</v>
      </c>
      <c r="F16" s="52">
        <v>815</v>
      </c>
      <c r="G16" s="52"/>
      <c r="H16" s="52"/>
      <c r="I16" s="52"/>
      <c r="J16" s="52"/>
      <c r="K16" s="52"/>
      <c r="L16" s="52"/>
      <c r="M16" s="52"/>
      <c r="N16" s="52"/>
      <c r="O16" s="52"/>
      <c r="P16" s="51"/>
    </row>
    <row r="17" spans="1:16">
      <c r="A17" s="69">
        <v>8</v>
      </c>
      <c r="B17" s="28">
        <v>2023</v>
      </c>
      <c r="C17" s="49" t="s">
        <v>428</v>
      </c>
      <c r="D17" s="52">
        <v>1716</v>
      </c>
      <c r="E17" s="52">
        <v>1472</v>
      </c>
      <c r="F17" s="52">
        <v>1593</v>
      </c>
      <c r="G17" s="52"/>
      <c r="H17" s="52"/>
      <c r="I17" s="52"/>
      <c r="J17" s="52"/>
      <c r="K17" s="52"/>
      <c r="L17" s="52"/>
      <c r="M17" s="52"/>
      <c r="N17" s="52"/>
      <c r="O17" s="52"/>
      <c r="P17" s="51"/>
    </row>
    <row r="18" spans="1:16">
      <c r="A18" s="69">
        <v>9</v>
      </c>
      <c r="B18" s="28">
        <v>2023</v>
      </c>
      <c r="C18" s="49" t="s">
        <v>429</v>
      </c>
      <c r="D18" s="52">
        <v>3220</v>
      </c>
      <c r="E18" s="52">
        <v>2784</v>
      </c>
      <c r="F18" s="52">
        <v>3127</v>
      </c>
      <c r="G18" s="52"/>
      <c r="H18" s="52"/>
      <c r="I18" s="52"/>
      <c r="J18" s="52"/>
      <c r="K18" s="52"/>
      <c r="L18" s="52"/>
      <c r="M18" s="52"/>
      <c r="N18" s="52"/>
      <c r="O18" s="52"/>
      <c r="P18" s="51"/>
    </row>
    <row r="19" spans="1:16">
      <c r="A19" s="69">
        <v>10</v>
      </c>
      <c r="B19" s="28">
        <v>2023</v>
      </c>
      <c r="C19" s="49" t="s">
        <v>430</v>
      </c>
      <c r="D19" s="52">
        <v>4990</v>
      </c>
      <c r="E19" s="52">
        <v>4262</v>
      </c>
      <c r="F19" s="52">
        <v>4857</v>
      </c>
      <c r="G19" s="52"/>
      <c r="H19" s="52"/>
      <c r="I19" s="52"/>
      <c r="J19" s="52"/>
      <c r="K19" s="52"/>
      <c r="L19" s="52"/>
      <c r="M19" s="52"/>
      <c r="N19" s="52"/>
      <c r="O19" s="52"/>
      <c r="P19" s="51"/>
    </row>
    <row r="20" spans="1:16">
      <c r="A20" s="69">
        <v>11</v>
      </c>
      <c r="B20" s="28">
        <v>2023</v>
      </c>
      <c r="C20" s="49" t="s">
        <v>431</v>
      </c>
      <c r="D20" s="52">
        <v>6687</v>
      </c>
      <c r="E20" s="52">
        <v>5696</v>
      </c>
      <c r="F20" s="52">
        <v>6437</v>
      </c>
      <c r="G20" s="52"/>
      <c r="H20" s="52"/>
      <c r="I20" s="52"/>
      <c r="J20" s="52"/>
      <c r="K20" s="52"/>
      <c r="L20" s="52"/>
      <c r="M20" s="52"/>
      <c r="N20" s="52"/>
      <c r="O20" s="52"/>
      <c r="P20" s="51"/>
    </row>
    <row r="21" spans="1:16">
      <c r="A21" s="69">
        <v>12</v>
      </c>
      <c r="B21" s="28">
        <v>2023</v>
      </c>
      <c r="C21" s="49" t="s">
        <v>432</v>
      </c>
      <c r="D21" s="52">
        <v>8772</v>
      </c>
      <c r="E21" s="52">
        <v>7297</v>
      </c>
      <c r="F21" s="52">
        <v>8354</v>
      </c>
      <c r="G21" s="52"/>
      <c r="H21" s="52"/>
      <c r="I21" s="52"/>
      <c r="J21" s="52"/>
      <c r="K21" s="52"/>
      <c r="L21" s="52"/>
      <c r="M21" s="52"/>
      <c r="N21" s="52"/>
      <c r="O21" s="52"/>
      <c r="P21" s="51"/>
    </row>
    <row r="22" spans="1:16">
      <c r="A22" s="69">
        <v>13</v>
      </c>
      <c r="B22" s="28">
        <v>2023</v>
      </c>
      <c r="C22" s="49" t="s">
        <v>433</v>
      </c>
      <c r="D22" s="52">
        <v>10142</v>
      </c>
      <c r="E22" s="52">
        <v>8696</v>
      </c>
      <c r="F22" s="52">
        <v>9747</v>
      </c>
      <c r="G22" s="52"/>
      <c r="H22" s="52"/>
      <c r="I22" s="52"/>
      <c r="J22" s="52"/>
      <c r="K22" s="52"/>
      <c r="L22" s="52"/>
      <c r="M22" s="52"/>
      <c r="N22" s="52"/>
      <c r="O22" s="52"/>
      <c r="P22" s="51"/>
    </row>
    <row r="23" spans="1:16">
      <c r="A23" s="69">
        <v>14</v>
      </c>
      <c r="B23" s="28">
        <v>2023</v>
      </c>
      <c r="C23" s="49" t="s">
        <v>422</v>
      </c>
      <c r="D23" s="52">
        <v>19153</v>
      </c>
      <c r="E23" s="52">
        <v>15813</v>
      </c>
      <c r="F23" s="52">
        <v>18290</v>
      </c>
      <c r="G23" s="52"/>
      <c r="H23" s="52"/>
      <c r="I23" s="52"/>
      <c r="J23" s="52"/>
      <c r="K23" s="52"/>
      <c r="L23" s="52"/>
      <c r="M23" s="52"/>
      <c r="N23" s="52"/>
      <c r="O23" s="52"/>
      <c r="P23" s="51"/>
    </row>
    <row r="24" spans="1:16">
      <c r="A24" s="69">
        <v>15</v>
      </c>
      <c r="B24" s="28">
        <v>2023</v>
      </c>
      <c r="C24" s="49" t="s">
        <v>434</v>
      </c>
      <c r="D24" s="52">
        <v>20862</v>
      </c>
      <c r="E24" s="52">
        <v>17174</v>
      </c>
      <c r="F24" s="52">
        <v>19773</v>
      </c>
      <c r="G24" s="52"/>
      <c r="H24" s="52"/>
      <c r="I24" s="52"/>
      <c r="J24" s="52"/>
      <c r="K24" s="52"/>
      <c r="L24" s="52"/>
      <c r="M24" s="52"/>
      <c r="N24" s="52"/>
      <c r="O24" s="52"/>
      <c r="P24" s="51"/>
    </row>
    <row r="25" spans="1:16">
      <c r="A25" s="69">
        <v>16</v>
      </c>
      <c r="B25" s="28">
        <v>2023</v>
      </c>
      <c r="C25" s="49" t="s">
        <v>435</v>
      </c>
      <c r="D25" s="52">
        <v>14415</v>
      </c>
      <c r="E25" s="52">
        <v>11725</v>
      </c>
      <c r="F25" s="52">
        <v>13108</v>
      </c>
      <c r="G25" s="52"/>
      <c r="H25" s="52"/>
      <c r="I25" s="52"/>
      <c r="J25" s="52"/>
      <c r="K25" s="52"/>
      <c r="L25" s="52"/>
      <c r="M25" s="52"/>
      <c r="N25" s="52"/>
      <c r="O25" s="52"/>
      <c r="P25" s="51"/>
    </row>
    <row r="26" spans="1:16">
      <c r="A26" s="69">
        <v>17</v>
      </c>
      <c r="B26" s="28">
        <v>2023</v>
      </c>
      <c r="C26" s="49" t="s">
        <v>45</v>
      </c>
      <c r="D26" s="52">
        <v>6626</v>
      </c>
      <c r="E26" s="52">
        <v>5238</v>
      </c>
      <c r="F26" s="52">
        <v>6013</v>
      </c>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48742</v>
      </c>
      <c r="E10" s="35">
        <v>41197</v>
      </c>
      <c r="F10" s="35">
        <v>46932</v>
      </c>
      <c r="G10" s="35"/>
      <c r="H10" s="35"/>
      <c r="I10" s="35"/>
      <c r="J10" s="35"/>
      <c r="K10" s="35"/>
      <c r="L10" s="35"/>
      <c r="M10" s="35"/>
      <c r="N10" s="35"/>
      <c r="O10" s="35"/>
      <c r="P10" s="35"/>
    </row>
    <row r="11" spans="1:16">
      <c r="A11" s="69">
        <v>2</v>
      </c>
      <c r="B11" s="50">
        <v>2023</v>
      </c>
      <c r="C11" s="49" t="s">
        <v>420</v>
      </c>
      <c r="D11" s="52">
        <v>154</v>
      </c>
      <c r="E11" s="52">
        <v>155</v>
      </c>
      <c r="F11" s="52">
        <v>181</v>
      </c>
      <c r="G11" s="52"/>
      <c r="H11" s="52"/>
      <c r="I11" s="52"/>
      <c r="J11" s="52"/>
      <c r="K11" s="52"/>
      <c r="L11" s="52"/>
      <c r="M11" s="52"/>
      <c r="N11" s="52"/>
      <c r="O11" s="52"/>
      <c r="P11" s="51"/>
    </row>
    <row r="12" spans="1:16">
      <c r="A12" s="69">
        <v>3</v>
      </c>
      <c r="B12" s="50">
        <v>2023</v>
      </c>
      <c r="C12" s="49" t="s">
        <v>424</v>
      </c>
      <c r="D12" s="52">
        <v>230</v>
      </c>
      <c r="E12" s="52">
        <v>214</v>
      </c>
      <c r="F12" s="52">
        <v>210</v>
      </c>
      <c r="G12" s="52"/>
      <c r="H12" s="52"/>
      <c r="I12" s="52"/>
      <c r="J12" s="52"/>
      <c r="K12" s="52"/>
      <c r="L12" s="52"/>
      <c r="M12" s="52"/>
      <c r="N12" s="52"/>
      <c r="O12" s="52"/>
      <c r="P12" s="51"/>
    </row>
    <row r="13" spans="1:16">
      <c r="A13" s="69">
        <v>4</v>
      </c>
      <c r="B13" s="50">
        <v>2023</v>
      </c>
      <c r="C13" s="49" t="s">
        <v>421</v>
      </c>
      <c r="D13" s="52">
        <v>171</v>
      </c>
      <c r="E13" s="52">
        <v>132</v>
      </c>
      <c r="F13" s="52">
        <v>151</v>
      </c>
      <c r="G13" s="52"/>
      <c r="H13" s="52"/>
      <c r="I13" s="52"/>
      <c r="J13" s="52"/>
      <c r="K13" s="52"/>
      <c r="L13" s="52"/>
      <c r="M13" s="52"/>
      <c r="N13" s="52"/>
      <c r="O13" s="52"/>
      <c r="P13" s="51"/>
    </row>
    <row r="14" spans="1:16">
      <c r="A14" s="69">
        <v>5</v>
      </c>
      <c r="B14" s="50">
        <v>2023</v>
      </c>
      <c r="C14" s="49" t="s">
        <v>425</v>
      </c>
      <c r="D14" s="52">
        <v>202</v>
      </c>
      <c r="E14" s="52">
        <v>232</v>
      </c>
      <c r="F14" s="52">
        <v>249</v>
      </c>
      <c r="G14" s="52"/>
      <c r="H14" s="52"/>
      <c r="I14" s="52"/>
      <c r="J14" s="52"/>
      <c r="K14" s="52"/>
      <c r="L14" s="52"/>
      <c r="M14" s="52"/>
      <c r="N14" s="52"/>
      <c r="O14" s="52"/>
      <c r="P14" s="51"/>
    </row>
    <row r="15" spans="1:16">
      <c r="A15" s="69">
        <v>6</v>
      </c>
      <c r="B15" s="50">
        <v>2023</v>
      </c>
      <c r="C15" s="49" t="s">
        <v>426</v>
      </c>
      <c r="D15" s="52">
        <v>347</v>
      </c>
      <c r="E15" s="52">
        <v>347</v>
      </c>
      <c r="F15" s="52">
        <v>392</v>
      </c>
      <c r="G15" s="52"/>
      <c r="H15" s="52"/>
      <c r="I15" s="52"/>
      <c r="J15" s="52"/>
      <c r="K15" s="52"/>
      <c r="L15" s="52"/>
      <c r="M15" s="52"/>
      <c r="N15" s="52"/>
      <c r="O15" s="52"/>
      <c r="P15" s="51"/>
    </row>
    <row r="16" spans="1:16">
      <c r="A16" s="69">
        <v>7</v>
      </c>
      <c r="B16" s="50">
        <v>2023</v>
      </c>
      <c r="C16" s="49" t="s">
        <v>427</v>
      </c>
      <c r="D16" s="52">
        <v>522</v>
      </c>
      <c r="E16" s="52">
        <v>448</v>
      </c>
      <c r="F16" s="52">
        <v>515</v>
      </c>
      <c r="G16" s="52"/>
      <c r="H16" s="52"/>
      <c r="I16" s="52"/>
      <c r="J16" s="52"/>
      <c r="K16" s="52"/>
      <c r="L16" s="52"/>
      <c r="M16" s="52"/>
      <c r="N16" s="52"/>
      <c r="O16" s="52"/>
      <c r="P16" s="51"/>
    </row>
    <row r="17" spans="1:16">
      <c r="A17" s="69">
        <v>8</v>
      </c>
      <c r="B17" s="50">
        <v>2023</v>
      </c>
      <c r="C17" s="49" t="s">
        <v>428</v>
      </c>
      <c r="D17" s="52">
        <v>1134</v>
      </c>
      <c r="E17" s="52">
        <v>934</v>
      </c>
      <c r="F17" s="52">
        <v>1060</v>
      </c>
      <c r="G17" s="52"/>
      <c r="H17" s="52"/>
      <c r="I17" s="52"/>
      <c r="J17" s="52"/>
      <c r="K17" s="52"/>
      <c r="L17" s="52"/>
      <c r="M17" s="52"/>
      <c r="N17" s="52"/>
      <c r="O17" s="52"/>
      <c r="P17" s="51"/>
    </row>
    <row r="18" spans="1:16">
      <c r="A18" s="69">
        <v>9</v>
      </c>
      <c r="B18" s="50">
        <v>2023</v>
      </c>
      <c r="C18" s="49" t="s">
        <v>429</v>
      </c>
      <c r="D18" s="52">
        <v>2131</v>
      </c>
      <c r="E18" s="52">
        <v>1859</v>
      </c>
      <c r="F18" s="52">
        <v>2013</v>
      </c>
      <c r="G18" s="52"/>
      <c r="H18" s="52"/>
      <c r="I18" s="52"/>
      <c r="J18" s="52"/>
      <c r="K18" s="52"/>
      <c r="L18" s="52"/>
      <c r="M18" s="52"/>
      <c r="N18" s="52"/>
      <c r="O18" s="52"/>
      <c r="P18" s="51"/>
    </row>
    <row r="19" spans="1:16">
      <c r="A19" s="69">
        <v>10</v>
      </c>
      <c r="B19" s="50">
        <v>2023</v>
      </c>
      <c r="C19" s="49" t="s">
        <v>430</v>
      </c>
      <c r="D19" s="52">
        <v>3247</v>
      </c>
      <c r="E19" s="52">
        <v>2790</v>
      </c>
      <c r="F19" s="52">
        <v>3106</v>
      </c>
      <c r="G19" s="52"/>
      <c r="H19" s="52"/>
      <c r="I19" s="52"/>
      <c r="J19" s="52"/>
      <c r="K19" s="52"/>
      <c r="L19" s="52"/>
      <c r="M19" s="52"/>
      <c r="N19" s="52"/>
      <c r="O19" s="52"/>
      <c r="P19" s="51"/>
    </row>
    <row r="20" spans="1:16">
      <c r="A20" s="69">
        <v>11</v>
      </c>
      <c r="B20" s="50">
        <v>2023</v>
      </c>
      <c r="C20" s="49" t="s">
        <v>431</v>
      </c>
      <c r="D20" s="52">
        <v>4216</v>
      </c>
      <c r="E20" s="52">
        <v>3573</v>
      </c>
      <c r="F20" s="52">
        <v>3978</v>
      </c>
      <c r="G20" s="52"/>
      <c r="H20" s="52"/>
      <c r="I20" s="52"/>
      <c r="J20" s="52"/>
      <c r="K20" s="52"/>
      <c r="L20" s="52"/>
      <c r="M20" s="52"/>
      <c r="N20" s="52"/>
      <c r="O20" s="52"/>
      <c r="P20" s="51"/>
    </row>
    <row r="21" spans="1:16">
      <c r="A21" s="69">
        <v>12</v>
      </c>
      <c r="B21" s="50">
        <v>2023</v>
      </c>
      <c r="C21" s="49" t="s">
        <v>432</v>
      </c>
      <c r="D21" s="52">
        <v>5261</v>
      </c>
      <c r="E21" s="52">
        <v>4435</v>
      </c>
      <c r="F21" s="52">
        <v>5073</v>
      </c>
      <c r="G21" s="52"/>
      <c r="H21" s="52"/>
      <c r="I21" s="52"/>
      <c r="J21" s="52"/>
      <c r="K21" s="52"/>
      <c r="L21" s="52"/>
      <c r="M21" s="52"/>
      <c r="N21" s="52"/>
      <c r="O21" s="52"/>
      <c r="P21" s="51"/>
    </row>
    <row r="22" spans="1:16">
      <c r="A22" s="69">
        <v>13</v>
      </c>
      <c r="B22" s="50">
        <v>2023</v>
      </c>
      <c r="C22" s="49" t="s">
        <v>433</v>
      </c>
      <c r="D22" s="52">
        <v>5646</v>
      </c>
      <c r="E22" s="52">
        <v>4925</v>
      </c>
      <c r="F22" s="52">
        <v>5457</v>
      </c>
      <c r="G22" s="52"/>
      <c r="H22" s="52"/>
      <c r="I22" s="52"/>
      <c r="J22" s="52"/>
      <c r="K22" s="52"/>
      <c r="L22" s="52"/>
      <c r="M22" s="52"/>
      <c r="N22" s="52"/>
      <c r="O22" s="52"/>
      <c r="P22" s="51"/>
    </row>
    <row r="23" spans="1:16">
      <c r="A23" s="69">
        <v>14</v>
      </c>
      <c r="B23" s="50">
        <v>2023</v>
      </c>
      <c r="C23" s="49" t="s">
        <v>422</v>
      </c>
      <c r="D23" s="52">
        <v>9805</v>
      </c>
      <c r="E23" s="52">
        <v>8220</v>
      </c>
      <c r="F23" s="52">
        <v>9549</v>
      </c>
      <c r="G23" s="52"/>
      <c r="H23" s="52"/>
      <c r="I23" s="52"/>
      <c r="J23" s="52"/>
      <c r="K23" s="52"/>
      <c r="L23" s="52"/>
      <c r="M23" s="52"/>
      <c r="N23" s="52"/>
      <c r="O23" s="52"/>
      <c r="P23" s="51"/>
    </row>
    <row r="24" spans="1:16">
      <c r="A24" s="69">
        <v>15</v>
      </c>
      <c r="B24" s="50">
        <v>2023</v>
      </c>
      <c r="C24" s="49" t="s">
        <v>434</v>
      </c>
      <c r="D24" s="52">
        <v>9219</v>
      </c>
      <c r="E24" s="52">
        <v>7658</v>
      </c>
      <c r="F24" s="52">
        <v>8766</v>
      </c>
      <c r="G24" s="52"/>
      <c r="H24" s="52"/>
      <c r="I24" s="52"/>
      <c r="J24" s="52"/>
      <c r="K24" s="52"/>
      <c r="L24" s="52"/>
      <c r="M24" s="52"/>
      <c r="N24" s="52"/>
      <c r="O24" s="52"/>
      <c r="P24" s="51"/>
    </row>
    <row r="25" spans="1:16">
      <c r="A25" s="69">
        <v>16</v>
      </c>
      <c r="B25" s="50">
        <v>2023</v>
      </c>
      <c r="C25" s="49" t="s">
        <v>435</v>
      </c>
      <c r="D25" s="52">
        <v>4934</v>
      </c>
      <c r="E25" s="52">
        <v>4093</v>
      </c>
      <c r="F25" s="52">
        <v>4753</v>
      </c>
      <c r="G25" s="52"/>
      <c r="H25" s="52"/>
      <c r="I25" s="52"/>
      <c r="J25" s="52"/>
      <c r="K25" s="52"/>
      <c r="L25" s="52"/>
      <c r="M25" s="52"/>
      <c r="N25" s="52"/>
      <c r="O25" s="52"/>
      <c r="P25" s="51"/>
    </row>
    <row r="26" spans="1:16">
      <c r="A26" s="69">
        <v>17</v>
      </c>
      <c r="B26" s="50">
        <v>2023</v>
      </c>
      <c r="C26" s="49" t="s">
        <v>45</v>
      </c>
      <c r="D26" s="52">
        <v>1523</v>
      </c>
      <c r="E26" s="52">
        <v>1182</v>
      </c>
      <c r="F26" s="52">
        <v>1479</v>
      </c>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2023-05-03T04:51:16Z</dcterms:modified>
</cp:coreProperties>
</file>