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0" documentId="8_{9C2DDEBA-A9F8-4770-9C77-9F31D7F5BE6E}"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59" i="50" l="1"/>
  <c r="BA11" i="50"/>
  <c r="BA12" i="50"/>
  <c r="BA13" i="50"/>
  <c r="BA14" i="50"/>
  <c r="BA15" i="50"/>
  <c r="BA16" i="50"/>
  <c r="BA17" i="50"/>
  <c r="BA18" i="50"/>
  <c r="BA19" i="50"/>
  <c r="BA20" i="50"/>
  <c r="BA21" i="50"/>
  <c r="BA22" i="50"/>
  <c r="BC22" i="50" s="1"/>
  <c r="BA23" i="50"/>
  <c r="BA24" i="50"/>
  <c r="BA25" i="50"/>
  <c r="BA26" i="50"/>
  <c r="BD10" i="50" s="1"/>
  <c r="BA27" i="50"/>
  <c r="BA28" i="50"/>
  <c r="BA29" i="50"/>
  <c r="BA30" i="50"/>
  <c r="BD14" i="50" s="1"/>
  <c r="BA31" i="50"/>
  <c r="BA32" i="50"/>
  <c r="BA33" i="50"/>
  <c r="BA34" i="50"/>
  <c r="BD18" i="50" s="1"/>
  <c r="BA35" i="50"/>
  <c r="BA36" i="50"/>
  <c r="BA37" i="50"/>
  <c r="BA38" i="50"/>
  <c r="BD22" i="50" s="1"/>
  <c r="BA39" i="50"/>
  <c r="BA40" i="50"/>
  <c r="BA41" i="50"/>
  <c r="BA42" i="50"/>
  <c r="BE10" i="50" s="1"/>
  <c r="BA43" i="50"/>
  <c r="BA44" i="50"/>
  <c r="BA45" i="50"/>
  <c r="BA46" i="50"/>
  <c r="BE14" i="50" s="1"/>
  <c r="BA47" i="50"/>
  <c r="BA48" i="50"/>
  <c r="BA49" i="50"/>
  <c r="BA50" i="50"/>
  <c r="BE18" i="50" s="1"/>
  <c r="BA51" i="50"/>
  <c r="BA52" i="50"/>
  <c r="BA53" i="50"/>
  <c r="BA54" i="50"/>
  <c r="BE22" i="50" s="1"/>
  <c r="BA55" i="50"/>
  <c r="BA56" i="50"/>
  <c r="BA57" i="50"/>
  <c r="BA58" i="50"/>
  <c r="BF10" i="50" s="1"/>
  <c r="BA60" i="50"/>
  <c r="BA61" i="50"/>
  <c r="BA62" i="50"/>
  <c r="BF14" i="50" s="1"/>
  <c r="BA63" i="50"/>
  <c r="BA64" i="50"/>
  <c r="BA65" i="50"/>
  <c r="BA66" i="50"/>
  <c r="BF18" i="50" s="1"/>
  <c r="BA67" i="50"/>
  <c r="BA68" i="50"/>
  <c r="BA69" i="50"/>
  <c r="BA70" i="50"/>
  <c r="BF22" i="50" s="1"/>
  <c r="BA71" i="50"/>
  <c r="BA72" i="50"/>
  <c r="BA73" i="50"/>
  <c r="BA74" i="50"/>
  <c r="BA75" i="50"/>
  <c r="BA76" i="50"/>
  <c r="BA77" i="50"/>
  <c r="BA78" i="50"/>
  <c r="BA79" i="50"/>
  <c r="BA80" i="50"/>
  <c r="BA81" i="50"/>
  <c r="BA82" i="50"/>
  <c r="BA83" i="50"/>
  <c r="BA84" i="50"/>
  <c r="BA85" i="50"/>
  <c r="BA86" i="50"/>
  <c r="BA87" i="50"/>
  <c r="BA88" i="50"/>
  <c r="BA89" i="50"/>
  <c r="BA90" i="50"/>
  <c r="BH10" i="50" s="1"/>
  <c r="BA91" i="50"/>
  <c r="BA92" i="50"/>
  <c r="BA93" i="50"/>
  <c r="BA94" i="50"/>
  <c r="BH14" i="50" s="1"/>
  <c r="BA95" i="50"/>
  <c r="BA96" i="50"/>
  <c r="BA97" i="50"/>
  <c r="BA98" i="50"/>
  <c r="BH18" i="50" s="1"/>
  <c r="BA99" i="50"/>
  <c r="BA100" i="50"/>
  <c r="BA101" i="50"/>
  <c r="BA102" i="50"/>
  <c r="BH22" i="50" s="1"/>
  <c r="BA103" i="50"/>
  <c r="BA104" i="50"/>
  <c r="BA105" i="50"/>
  <c r="BA106" i="50"/>
  <c r="BI10" i="50" s="1"/>
  <c r="BA107" i="50"/>
  <c r="BA108" i="50"/>
  <c r="BA109" i="50"/>
  <c r="BA110" i="50"/>
  <c r="BI14" i="50" s="1"/>
  <c r="BA111" i="50"/>
  <c r="BA112" i="50"/>
  <c r="BA113" i="50"/>
  <c r="BA114" i="50"/>
  <c r="BI18" i="50" s="1"/>
  <c r="BA115" i="50"/>
  <c r="BA116" i="50"/>
  <c r="BA117" i="50"/>
  <c r="BA118" i="50"/>
  <c r="BI22" i="50" s="1"/>
  <c r="BA119" i="50"/>
  <c r="BI23" i="50" s="1"/>
  <c r="BA120" i="50"/>
  <c r="BA121" i="50"/>
  <c r="BA10" i="50"/>
  <c r="BI25" i="50"/>
  <c r="BH25" i="50"/>
  <c r="BG25" i="50"/>
  <c r="BF25" i="50"/>
  <c r="BE25" i="50"/>
  <c r="BD25" i="50"/>
  <c r="BC25" i="50"/>
  <c r="BI24" i="50"/>
  <c r="BH24" i="50"/>
  <c r="BG24" i="50"/>
  <c r="BF24" i="50"/>
  <c r="BE24" i="50"/>
  <c r="BD24" i="50"/>
  <c r="BC24" i="50"/>
  <c r="BH23" i="50"/>
  <c r="BG23" i="50"/>
  <c r="BF23" i="50"/>
  <c r="BE23" i="50"/>
  <c r="BD23" i="50"/>
  <c r="BC23" i="50"/>
  <c r="BG22" i="50"/>
  <c r="BI21" i="50"/>
  <c r="BH21" i="50"/>
  <c r="BG21" i="50"/>
  <c r="BF21" i="50"/>
  <c r="BE21" i="50"/>
  <c r="BD21" i="50"/>
  <c r="BC21" i="50"/>
  <c r="BI20" i="50"/>
  <c r="BH20" i="50"/>
  <c r="BG20" i="50"/>
  <c r="BF20" i="50"/>
  <c r="BE20" i="50"/>
  <c r="BD20" i="50"/>
  <c r="BC20" i="50"/>
  <c r="BI19" i="50"/>
  <c r="BH19" i="50"/>
  <c r="BG19" i="50"/>
  <c r="BF19" i="50"/>
  <c r="BE19" i="50"/>
  <c r="BD19" i="50"/>
  <c r="BC19" i="50"/>
  <c r="BG18" i="50"/>
  <c r="BC18" i="50"/>
  <c r="BI17" i="50"/>
  <c r="BH17" i="50"/>
  <c r="BG17" i="50"/>
  <c r="BF17" i="50"/>
  <c r="BE17" i="50"/>
  <c r="BD17" i="50"/>
  <c r="BC17" i="50"/>
  <c r="BI16" i="50"/>
  <c r="BH16" i="50"/>
  <c r="BG16" i="50"/>
  <c r="BF16" i="50"/>
  <c r="BE16" i="50"/>
  <c r="BD16" i="50"/>
  <c r="BC16" i="50"/>
  <c r="BI15" i="50"/>
  <c r="BH15" i="50"/>
  <c r="BG15" i="50"/>
  <c r="BF15" i="50"/>
  <c r="BE15" i="50"/>
  <c r="BD15" i="50"/>
  <c r="BC15" i="50"/>
  <c r="BG14" i="50"/>
  <c r="BC14" i="50"/>
  <c r="BI13" i="50"/>
  <c r="BH13" i="50"/>
  <c r="BG13" i="50"/>
  <c r="BF13" i="50"/>
  <c r="BE13" i="50"/>
  <c r="BD13" i="50"/>
  <c r="BC13" i="50"/>
  <c r="BI12" i="50"/>
  <c r="BH12" i="50"/>
  <c r="BG12" i="50"/>
  <c r="BF12" i="50"/>
  <c r="BE12" i="50"/>
  <c r="BD12" i="50"/>
  <c r="BC12" i="50"/>
  <c r="BI11" i="50"/>
  <c r="BH11" i="50"/>
  <c r="BG11" i="50"/>
  <c r="BF11" i="50"/>
  <c r="BE11" i="50"/>
  <c r="BD11" i="50"/>
  <c r="BC11" i="50"/>
  <c r="BG10" i="50"/>
  <c r="BC10" i="50"/>
</calcChain>
</file>

<file path=xl/sharedStrings.xml><?xml version="1.0" encoding="utf-8"?>
<sst xmlns="http://schemas.openxmlformats.org/spreadsheetml/2006/main" count="13144" uniqueCount="485">
  <si>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</si>
  <si>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</si>
  <si>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</si>
  <si>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</si>
  <si>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</si>
  <si>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</si>
  <si>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</si>
  <si>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</si>
  <si>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</si>
  <si>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</si>
  <si>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</si>
  <si>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</si>
  <si>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</si>
  <si>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</si>
  <si>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</si>
  <si>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</si>
  <si>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</si>
  <si>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</si>
  <si>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</si>
  <si>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</si>
  <si>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</si>
  <si>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</si>
  <si>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</si>
  <si>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</si>
  <si>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</si>
  <si>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</si>
  <si>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</si>
  <si>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</si>
  <si>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</si>
  <si>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</si>
  <si>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</si>
  <si>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</si>
  <si>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</si>
  <si>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</si>
  <si>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</si>
  <si>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</si>
  <si>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</si>
  <si>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</si>
  <si>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</si>
  <si>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</si>
  <si>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</si>
  <si>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</si>
  <si>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</si>
  <si>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</si>
  <si>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</si>
  <si>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</si>
  <si>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</si>
  <si>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</si>
  <si>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</si>
  <si>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</si>
  <si>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</si>
  <si>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</si>
  <si>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</si>
  <si>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</si>
  <si>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</si>
  <si>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</si>
  <si>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</si>
  <si>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</si>
  <si>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</si>
  <si>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</si>
  <si>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</si>
  <si>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</si>
  <si>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</si>
  <si>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</si>
  <si>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</si>
  <si>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</si>
  <si>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</si>
  <si>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</si>
  <si>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</si>
  <si>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</si>
  <si>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</si>
  <si>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</si>
  <si>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</si>
  <si>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</si>
  <si>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</si>
  <si>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</si>
  <si>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</si>
  <si>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</si>
  <si>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</si>
  <si>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</si>
  <si>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</si>
  <si>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</si>
  <si>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</si>
  <si>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</si>
  <si>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</si>
  <si>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</si>
  <si>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</si>
  <si>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</si>
  <si>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</si>
  <si>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</si>
  <si>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</si>
  <si>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</si>
  <si>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</si>
  <si>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</si>
  <si>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</si>
  <si>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</si>
  <si>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</si>
  <si>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</si>
  <si>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</si>
  <si>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</si>
  <si>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</si>
  <si>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</si>
  <si>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</si>
  <si>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</si>
  <si>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</si>
  <si>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</si>
  <si>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</si>
  <si>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</si>
  <si>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</si>
  <si>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</si>
  <si>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</si>
  <si>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</si>
  <si>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</si>
  <si>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</si>
  <si>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</si>
  <si>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</si>
  <si>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</si>
  <si>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</si>
  <si>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</si>
  <si>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</si>
  <si>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</si>
  <si>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</si>
  <si>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</si>
  <si>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</si>
  <si>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</si>
  <si>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</si>
  <si>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</si>
  <si>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</si>
  <si>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</si>
  <si>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</si>
  <si>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</si>
  <si>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</si>
  <si>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</si>
  <si>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</si>
  <si>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</si>
  <si>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</si>
  <si>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</si>
  <si>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</si>
  <si>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</si>
  <si>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</si>
  <si>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</si>
  <si>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</si>
  <si>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</si>
  <si>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</si>
  <si>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</si>
  <si>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</si>
  <si>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</si>
  <si>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</si>
  <si>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</si>
  <si>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</si>
  <si>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</si>
  <si>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</si>
  <si>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</si>
  <si>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</si>
  <si>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</si>
  <si>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</si>
  <si>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</si>
  <si>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</si>
  <si>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</si>
  <si>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</si>
  <si>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</si>
  <si>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</si>
  <si>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</si>
  <si>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</si>
  <si>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</si>
  <si>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</si>
  <si>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</si>
  <si>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</si>
  <si>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</si>
  <si>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</si>
  <si>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</si>
  <si>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</si>
  <si>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</si>
  <si>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</si>
  <si>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</si>
  <si>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</si>
  <si>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</si>
  <si>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</si>
  <si>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</si>
  <si>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</si>
  <si>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</si>
  <si>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</si>
  <si>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</si>
  <si>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</si>
  <si>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</si>
  <si>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</si>
  <si>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</si>
  <si>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</si>
  <si>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</si>
  <si>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</si>
  <si>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</si>
  <si>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</si>
  <si>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</si>
  <si>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</si>
  <si>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</si>
  <si>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</si>
  <si>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</si>
  <si>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</si>
  <si>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</si>
  <si>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</si>
  <si>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</si>
  <si>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</si>
  <si>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</si>
  <si>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</si>
  <si>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</si>
  <si>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</si>
  <si>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</si>
  <si>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</si>
  <si>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</si>
  <si>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</si>
  <si>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</si>
  <si>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</si>
  <si>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</si>
  <si>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</si>
  <si>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</si>
  <si>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</si>
  <si>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</si>
  <si>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</si>
  <si>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</si>
  <si>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</si>
  <si>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</si>
  <si>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</si>
  <si>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</si>
  <si>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</si>
  <si>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</si>
  <si>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</si>
  <si>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</si>
  <si>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</si>
  <si>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</si>
  <si>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</si>
  <si>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</si>
  <si>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</si>
  <si>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</si>
  <si>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</si>
  <si>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</si>
  <si>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</si>
  <si>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</si>
  <si>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</si>
  <si>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</si>
  <si>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</si>
  <si>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</si>
  <si>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</si>
  <si>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</si>
  <si>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</si>
  <si>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</si>
  <si>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</si>
  <si>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</si>
  <si>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</si>
  <si>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</si>
  <si>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</si>
  <si>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</si>
  <si>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</si>
  <si>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</si>
  <si>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</si>
  <si>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</si>
  <si>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</si>
  <si>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</si>
  <si>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</si>
  <si>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</si>
  <si>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</si>
  <si>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</si>
  <si>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</si>
  <si>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</si>
  <si>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</si>
  <si>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</si>
  <si>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</si>
  <si>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</si>
  <si>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</si>
  <si>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</si>
  <si>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</si>
  <si>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</si>
  <si>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</si>
  <si>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</si>
  <si>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</si>
  <si>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</si>
  <si>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</si>
  <si>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</si>
  <si>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</si>
  <si>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</si>
  <si>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</si>
  <si>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</si>
  <si>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</si>
  <si>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</si>
  <si>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</si>
  <si>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</si>
  <si>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</si>
  <si>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</si>
  <si>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</si>
  <si>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</si>
  <si>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</si>
  <si>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</si>
  <si>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</si>
  <si>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</si>
  <si>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</si>
  <si>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</si>
  <si>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</si>
  <si>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</si>
  <si>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</si>
  <si>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</si>
  <si>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</si>
  <si>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</si>
  <si>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</si>
  <si>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</si>
  <si>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</si>
  <si>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</si>
  <si>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</si>
  <si>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</si>
  <si>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</si>
  <si>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</si>
  <si>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</si>
  <si>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</si>
  <si>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</si>
  <si>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</si>
  <si>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</si>
  <si>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</si>
  <si>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</si>
  <si>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</si>
  <si>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</si>
  <si>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</si>
  <si>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</si>
  <si>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</si>
  <si>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</si>
  <si>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</si>
  <si>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</si>
  <si>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</si>
  <si>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</si>
  <si>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</si>
  <si>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</si>
  <si>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</si>
  <si>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</si>
  <si>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</si>
  <si>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</si>
  <si>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</si>
  <si>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</si>
  <si>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</si>
  <si>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</si>
  <si>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</si>
  <si>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</si>
  <si>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</si>
  <si>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</si>
  <si>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</si>
  <si>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</si>
  <si>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</si>
  <si>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</si>
  <si>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</si>
  <si>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</si>
  <si>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</si>
  <si>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</si>
  <si>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</si>
  <si>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</si>
  <si>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</si>
  <si>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</si>
  <si>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</si>
  <si>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</si>
  <si>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</si>
  <si>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</si>
  <si>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</si>
  <si>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</si>
  <si>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</si>
  <si>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</si>
  <si>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</si>
  <si>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</si>
  <si>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</si>
  <si>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</si>
  <si>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</si>
  <si>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</si>
  <si>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</si>
  <si>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</si>
  <si>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</si>
  <si>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</si>
  <si>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</si>
  <si>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</si>
  <si>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</si>
  <si>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</si>
  <si>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</si>
  <si>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</si>
  <si>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</si>
  <si>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</si>
  <si>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</si>
  <si>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</si>
  <si>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</si>
  <si>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</si>
  <si>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</si>
  <si>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</si>
  <si>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</si>
  <si>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</si>
  <si>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</si>
  <si>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</si>
  <si>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</si>
  <si>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</si>
  <si>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</si>
  <si>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</si>
  <si>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</si>
  <si>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</si>
  <si>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</si>
  <si>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</si>
  <si>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</si>
  <si>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</si>
  <si>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</si>
  <si>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</si>
  <si>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</si>
  <si>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</si>
  <si>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</si>
  <si>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</si>
  <si>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</si>
  <si>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</si>
  <si>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</si>
  <si>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</si>
  <si>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</si>
  <si>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</si>
  <si>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</si>
  <si>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</si>
  <si>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</si>
  <si>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</si>
  <si>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</si>
  <si>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</si>
  <si>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</si>
  <si>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</si>
  <si>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</si>
  <si>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</si>
  <si>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</si>
  <si>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</si>
  <si>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</si>
  <si>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</si>
  <si>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</si>
  <si>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</si>
  <si>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</si>
  <si>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</si>
  <si>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</si>
  <si>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</si>
  <si>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</si>
  <si>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</si>
  <si>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</si>
  <si>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</si>
  <si>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</si>
  <si>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</si>
  <si>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</si>
  <si>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</si>
  <si>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</si>
  <si>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</si>
  <si>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</si>
  <si>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</si>
  <si>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</si>
  <si>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</si>
  <si>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</si>
  <si>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</si>
  <si>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</si>
  <si>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</si>
  <si>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</si>
  <si>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</si>
  <si>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</si>
  <si>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</si>
  <si>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</si>
  <si>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</si>
  <si>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</si>
  <si>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</si>
  <si>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</si>
  <si>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</si>
  <si>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</si>
  <si>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</si>
  <si>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</si>
  <si>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</si>
  <si>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</si>
  <si>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</si>
  <si>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</si>
  <si>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</si>
  <si>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</si>
  <si>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</si>
  <si>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</si>
  <si>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</si>
  <si>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</si>
  <si>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</si>
  <si>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</si>
  <si>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</si>
  <si>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Erschienen am 20. Dezember 2022</t>
  </si>
  <si>
    <t>Stand: 19.12.2022</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</si>
  <si>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</si>
  <si>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</si>
  <si>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</si>
  <si>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</si>
  <si>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</si>
  <si>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 xml:space="preserve"> </t>
  </si>
  <si>
    <t xml:space="preserve">Datenquelle: Bundesamt für Statistik 20.12.2022 © Rüdiger Stobbe, Ohne Gewähr </t>
  </si>
  <si>
    <t>Summen bis KW 49</t>
  </si>
  <si>
    <t>Summe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</si>
</sst>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6">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17">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5" fillId="0" borderId="60" xfId="0" applyNumberFormat="1" applyFont="1" applyBorder="1" applyAlignment="1">
      <alignment vertic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4" fillId="3" borderId="0" xfId="0" applyNumberFormat="1" applyFont="1" applyFill="1"/>
    <xf numFmtId="166" fontId="26" fillId="0" borderId="0" xfId="0" applyNumberFormat="1" applyFont="1" applyFill="1"/>
    <xf numFmtId="166" fontId="34" fillId="0" borderId="0" xfId="0" applyNumberFormat="1" applyFont="1" applyFill="1"/>
    <xf numFmtId="166" fontId="33" fillId="0" borderId="0" xfId="0" applyNumberFormat="1" applyFont="1" applyFill="1"/>
    <xf numFmtId="166" fontId="26" fillId="0" borderId="0" xfId="0" applyNumberFormat="1" applyFont="1" applyFill="1" applyAlignment="1">
      <alignment horizontal="right"/>
    </xf>
    <xf numFmtId="166" fontId="1" fillId="0" borderId="0" xfId="0" applyNumberFormat="1" applyFont="1" applyFill="1"/>
    <xf numFmtId="166" fontId="1" fillId="0" borderId="0" xfId="0" applyNumberFormat="1" applyFont="1" applyFill="1" applyAlignment="1">
      <alignment horizontal="right"/>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63"/>
  <sheetViews>
    <sheetView showGridLines="0" zoomScale="75" zoomScaleNormal="75" zoomScalePageLayoutView="75" workbookViewId="0">
      <selection activeCell="N14" sqref="N14"/>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474</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5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44377</v>
      </c>
      <c r="E10" s="62">
        <v>41418</v>
      </c>
      <c r="F10" s="62">
        <v>46775</v>
      </c>
      <c r="G10" s="62">
        <v>42898</v>
      </c>
      <c r="H10" s="62">
        <v>40752</v>
      </c>
      <c r="I10" s="62">
        <v>39567</v>
      </c>
      <c r="J10" s="62">
        <v>42878</v>
      </c>
      <c r="K10" s="62">
        <v>43287</v>
      </c>
      <c r="L10" s="62">
        <v>40384</v>
      </c>
      <c r="M10" s="62">
        <v>46862</v>
      </c>
      <c r="N10" s="62">
        <v>44005</v>
      </c>
      <c r="O10" s="62"/>
      <c r="P10" s="62"/>
    </row>
    <row r="11" spans="1:16">
      <c r="A11" s="92">
        <v>2</v>
      </c>
      <c r="B11" s="104">
        <v>2022</v>
      </c>
      <c r="C11" s="60" t="s">
        <v>420</v>
      </c>
      <c r="D11" s="67">
        <v>132</v>
      </c>
      <c r="E11" s="67">
        <v>126</v>
      </c>
      <c r="F11" s="67">
        <v>131</v>
      </c>
      <c r="G11" s="67">
        <v>111</v>
      </c>
      <c r="H11" s="67">
        <v>139</v>
      </c>
      <c r="I11" s="67">
        <v>154</v>
      </c>
      <c r="J11" s="67">
        <v>144</v>
      </c>
      <c r="K11" s="67">
        <v>123</v>
      </c>
      <c r="L11" s="67">
        <v>133</v>
      </c>
      <c r="M11" s="67">
        <v>130</v>
      </c>
      <c r="N11" s="67">
        <v>126</v>
      </c>
      <c r="O11" s="67"/>
      <c r="P11" s="61"/>
    </row>
    <row r="12" spans="1:16">
      <c r="A12" s="92">
        <v>3</v>
      </c>
      <c r="B12" s="104">
        <v>2022</v>
      </c>
      <c r="C12" s="60" t="s">
        <v>424</v>
      </c>
      <c r="D12" s="67">
        <v>108</v>
      </c>
      <c r="E12" s="67">
        <v>92</v>
      </c>
      <c r="F12" s="67">
        <v>111</v>
      </c>
      <c r="G12" s="67">
        <v>87</v>
      </c>
      <c r="H12" s="67">
        <v>98</v>
      </c>
      <c r="I12" s="67">
        <v>91</v>
      </c>
      <c r="J12" s="67">
        <v>122</v>
      </c>
      <c r="K12" s="67">
        <v>90</v>
      </c>
      <c r="L12" s="67">
        <v>108</v>
      </c>
      <c r="M12" s="67">
        <v>101</v>
      </c>
      <c r="N12" s="67">
        <v>91</v>
      </c>
      <c r="O12" s="67"/>
      <c r="P12" s="61"/>
    </row>
    <row r="13" spans="1:16">
      <c r="A13" s="92">
        <v>4</v>
      </c>
      <c r="B13" s="104">
        <v>2022</v>
      </c>
      <c r="C13" s="60" t="s">
        <v>421</v>
      </c>
      <c r="D13" s="67">
        <v>85</v>
      </c>
      <c r="E13" s="67">
        <v>66</v>
      </c>
      <c r="F13" s="67">
        <v>81</v>
      </c>
      <c r="G13" s="67">
        <v>78</v>
      </c>
      <c r="H13" s="67">
        <v>60</v>
      </c>
      <c r="I13" s="67">
        <v>72</v>
      </c>
      <c r="J13" s="67">
        <v>77</v>
      </c>
      <c r="K13" s="67">
        <v>89</v>
      </c>
      <c r="L13" s="67">
        <v>79</v>
      </c>
      <c r="M13" s="67">
        <v>72</v>
      </c>
      <c r="N13" s="67">
        <v>53</v>
      </c>
      <c r="O13" s="67"/>
      <c r="P13" s="61"/>
    </row>
    <row r="14" spans="1:16">
      <c r="A14" s="92">
        <v>5</v>
      </c>
      <c r="B14" s="104">
        <v>2022</v>
      </c>
      <c r="C14" s="60" t="s">
        <v>425</v>
      </c>
      <c r="D14" s="67">
        <v>115</v>
      </c>
      <c r="E14" s="67">
        <v>111</v>
      </c>
      <c r="F14" s="67">
        <v>130</v>
      </c>
      <c r="G14" s="67">
        <v>111</v>
      </c>
      <c r="H14" s="67">
        <v>113</v>
      </c>
      <c r="I14" s="67">
        <v>130</v>
      </c>
      <c r="J14" s="67">
        <v>129</v>
      </c>
      <c r="K14" s="67">
        <v>126</v>
      </c>
      <c r="L14" s="67">
        <v>116</v>
      </c>
      <c r="M14" s="67">
        <v>120</v>
      </c>
      <c r="N14" s="67">
        <v>128</v>
      </c>
      <c r="O14" s="67"/>
      <c r="P14" s="61"/>
    </row>
    <row r="15" spans="1:16">
      <c r="A15" s="92">
        <v>6</v>
      </c>
      <c r="B15" s="104">
        <v>2022</v>
      </c>
      <c r="C15" s="60" t="s">
        <v>426</v>
      </c>
      <c r="D15" s="67">
        <v>185</v>
      </c>
      <c r="E15" s="67">
        <v>178</v>
      </c>
      <c r="F15" s="67">
        <v>181</v>
      </c>
      <c r="G15" s="67">
        <v>186</v>
      </c>
      <c r="H15" s="67">
        <v>195</v>
      </c>
      <c r="I15" s="67">
        <v>184</v>
      </c>
      <c r="J15" s="67">
        <v>191</v>
      </c>
      <c r="K15" s="67">
        <v>189</v>
      </c>
      <c r="L15" s="67">
        <v>175</v>
      </c>
      <c r="M15" s="67">
        <v>164</v>
      </c>
      <c r="N15" s="67">
        <v>181</v>
      </c>
      <c r="O15" s="67"/>
      <c r="P15" s="61"/>
    </row>
    <row r="16" spans="1:16">
      <c r="A16" s="92">
        <v>7</v>
      </c>
      <c r="B16" s="104">
        <v>2022</v>
      </c>
      <c r="C16" s="60" t="s">
        <v>427</v>
      </c>
      <c r="D16" s="67">
        <v>258</v>
      </c>
      <c r="E16" s="67">
        <v>252</v>
      </c>
      <c r="F16" s="67">
        <v>289</v>
      </c>
      <c r="G16" s="67">
        <v>289</v>
      </c>
      <c r="H16" s="67">
        <v>281</v>
      </c>
      <c r="I16" s="67">
        <v>260</v>
      </c>
      <c r="J16" s="67">
        <v>273</v>
      </c>
      <c r="K16" s="67">
        <v>246</v>
      </c>
      <c r="L16" s="67">
        <v>269</v>
      </c>
      <c r="M16" s="67">
        <v>274</v>
      </c>
      <c r="N16" s="67">
        <v>272</v>
      </c>
      <c r="O16" s="67"/>
      <c r="P16" s="61"/>
    </row>
    <row r="17" spans="1:16">
      <c r="A17" s="92">
        <v>8</v>
      </c>
      <c r="B17" s="104">
        <v>2022</v>
      </c>
      <c r="C17" s="60" t="s">
        <v>428</v>
      </c>
      <c r="D17" s="67">
        <v>597</v>
      </c>
      <c r="E17" s="67">
        <v>564</v>
      </c>
      <c r="F17" s="67">
        <v>592</v>
      </c>
      <c r="G17" s="67">
        <v>551</v>
      </c>
      <c r="H17" s="67">
        <v>550</v>
      </c>
      <c r="I17" s="67">
        <v>558</v>
      </c>
      <c r="J17" s="67">
        <v>586</v>
      </c>
      <c r="K17" s="67">
        <v>583</v>
      </c>
      <c r="L17" s="67">
        <v>542</v>
      </c>
      <c r="M17" s="67">
        <v>550</v>
      </c>
      <c r="N17" s="67">
        <v>571</v>
      </c>
      <c r="O17" s="67"/>
      <c r="P17" s="61"/>
    </row>
    <row r="18" spans="1:16">
      <c r="A18" s="92">
        <v>9</v>
      </c>
      <c r="B18" s="104">
        <v>2022</v>
      </c>
      <c r="C18" s="60" t="s">
        <v>429</v>
      </c>
      <c r="D18" s="67">
        <v>1121</v>
      </c>
      <c r="E18" s="67">
        <v>1054</v>
      </c>
      <c r="F18" s="67">
        <v>1040</v>
      </c>
      <c r="G18" s="67">
        <v>1058</v>
      </c>
      <c r="H18" s="67">
        <v>984</v>
      </c>
      <c r="I18" s="67">
        <v>986</v>
      </c>
      <c r="J18" s="67">
        <v>1065</v>
      </c>
      <c r="K18" s="67">
        <v>1023</v>
      </c>
      <c r="L18" s="67">
        <v>984</v>
      </c>
      <c r="M18" s="67">
        <v>1064</v>
      </c>
      <c r="N18" s="67">
        <v>1027</v>
      </c>
      <c r="O18" s="67"/>
      <c r="P18" s="61"/>
    </row>
    <row r="19" spans="1:16">
      <c r="A19" s="92">
        <v>10</v>
      </c>
      <c r="B19" s="104">
        <v>2022</v>
      </c>
      <c r="C19" s="60" t="s">
        <v>430</v>
      </c>
      <c r="D19" s="67">
        <v>1768</v>
      </c>
      <c r="E19" s="67">
        <v>1484</v>
      </c>
      <c r="F19" s="67">
        <v>1653</v>
      </c>
      <c r="G19" s="67">
        <v>1553</v>
      </c>
      <c r="H19" s="67">
        <v>1579</v>
      </c>
      <c r="I19" s="67">
        <v>1580</v>
      </c>
      <c r="J19" s="67">
        <v>1674</v>
      </c>
      <c r="K19" s="67">
        <v>1667</v>
      </c>
      <c r="L19" s="67">
        <v>1456</v>
      </c>
      <c r="M19" s="67">
        <v>1704</v>
      </c>
      <c r="N19" s="67">
        <v>1616</v>
      </c>
      <c r="O19" s="67"/>
      <c r="P19" s="61"/>
    </row>
    <row r="20" spans="1:16">
      <c r="A20" s="92">
        <v>11</v>
      </c>
      <c r="B20" s="104">
        <v>2022</v>
      </c>
      <c r="C20" s="60" t="s">
        <v>431</v>
      </c>
      <c r="D20" s="67">
        <v>2234</v>
      </c>
      <c r="E20" s="67">
        <v>2120</v>
      </c>
      <c r="F20" s="67">
        <v>2285</v>
      </c>
      <c r="G20" s="67">
        <v>2115</v>
      </c>
      <c r="H20" s="67">
        <v>2202</v>
      </c>
      <c r="I20" s="67">
        <v>2081</v>
      </c>
      <c r="J20" s="67">
        <v>2228</v>
      </c>
      <c r="K20" s="67">
        <v>2201</v>
      </c>
      <c r="L20" s="67">
        <v>2093</v>
      </c>
      <c r="M20" s="67">
        <v>2354</v>
      </c>
      <c r="N20" s="67">
        <v>2254</v>
      </c>
      <c r="O20" s="67"/>
      <c r="P20" s="61"/>
    </row>
    <row r="21" spans="1:16">
      <c r="A21" s="92">
        <v>12</v>
      </c>
      <c r="B21" s="104">
        <v>2022</v>
      </c>
      <c r="C21" s="60" t="s">
        <v>432</v>
      </c>
      <c r="D21" s="67">
        <v>3029</v>
      </c>
      <c r="E21" s="67">
        <v>2711</v>
      </c>
      <c r="F21" s="67">
        <v>3097</v>
      </c>
      <c r="G21" s="67">
        <v>2913</v>
      </c>
      <c r="H21" s="67">
        <v>2885</v>
      </c>
      <c r="I21" s="67">
        <v>2798</v>
      </c>
      <c r="J21" s="67">
        <v>3052</v>
      </c>
      <c r="K21" s="67">
        <v>2852</v>
      </c>
      <c r="L21" s="67">
        <v>2812</v>
      </c>
      <c r="M21" s="67">
        <v>3181</v>
      </c>
      <c r="N21" s="67">
        <v>3143</v>
      </c>
      <c r="O21" s="67"/>
      <c r="P21" s="61"/>
    </row>
    <row r="22" spans="1:16">
      <c r="A22" s="92">
        <v>13</v>
      </c>
      <c r="B22" s="104">
        <v>2022</v>
      </c>
      <c r="C22" s="60" t="s">
        <v>433</v>
      </c>
      <c r="D22" s="67">
        <v>4179</v>
      </c>
      <c r="E22" s="67">
        <v>3783</v>
      </c>
      <c r="F22" s="67">
        <v>4208</v>
      </c>
      <c r="G22" s="67">
        <v>3804</v>
      </c>
      <c r="H22" s="67">
        <v>3793</v>
      </c>
      <c r="I22" s="67">
        <v>3544</v>
      </c>
      <c r="J22" s="67">
        <v>4001</v>
      </c>
      <c r="K22" s="67">
        <v>3950</v>
      </c>
      <c r="L22" s="67">
        <v>3674</v>
      </c>
      <c r="M22" s="67">
        <v>4230</v>
      </c>
      <c r="N22" s="67">
        <v>4059</v>
      </c>
      <c r="O22" s="67"/>
      <c r="P22" s="61"/>
    </row>
    <row r="23" spans="1:16">
      <c r="A23" s="92">
        <v>14</v>
      </c>
      <c r="B23" s="104">
        <v>2022</v>
      </c>
      <c r="C23" s="60" t="s">
        <v>422</v>
      </c>
      <c r="D23" s="67">
        <v>8538</v>
      </c>
      <c r="E23" s="67">
        <v>7958</v>
      </c>
      <c r="F23" s="67">
        <v>8879</v>
      </c>
      <c r="G23" s="67">
        <v>8140</v>
      </c>
      <c r="H23" s="67">
        <v>7687</v>
      </c>
      <c r="I23" s="67">
        <v>7394</v>
      </c>
      <c r="J23" s="67">
        <v>8046</v>
      </c>
      <c r="K23" s="67">
        <v>8136</v>
      </c>
      <c r="L23" s="67">
        <v>7666</v>
      </c>
      <c r="M23" s="67">
        <v>9015</v>
      </c>
      <c r="N23" s="67">
        <v>8239</v>
      </c>
      <c r="O23" s="67"/>
      <c r="P23" s="61"/>
    </row>
    <row r="24" spans="1:16">
      <c r="A24" s="92">
        <v>15</v>
      </c>
      <c r="B24" s="104">
        <v>2022</v>
      </c>
      <c r="C24" s="60" t="s">
        <v>434</v>
      </c>
      <c r="D24" s="67">
        <v>9705</v>
      </c>
      <c r="E24" s="67">
        <v>8944</v>
      </c>
      <c r="F24" s="67">
        <v>10357</v>
      </c>
      <c r="G24" s="67">
        <v>9520</v>
      </c>
      <c r="H24" s="67">
        <v>8925</v>
      </c>
      <c r="I24" s="67">
        <v>8780</v>
      </c>
      <c r="J24" s="67">
        <v>9496</v>
      </c>
      <c r="K24" s="67">
        <v>9746</v>
      </c>
      <c r="L24" s="67">
        <v>8943</v>
      </c>
      <c r="M24" s="67">
        <v>10647</v>
      </c>
      <c r="N24" s="67">
        <v>9927</v>
      </c>
      <c r="O24" s="67"/>
      <c r="P24" s="61"/>
    </row>
    <row r="25" spans="1:16">
      <c r="A25" s="92">
        <v>16</v>
      </c>
      <c r="B25" s="104">
        <v>2022</v>
      </c>
      <c r="C25" s="60" t="s">
        <v>435</v>
      </c>
      <c r="D25" s="67">
        <v>8064</v>
      </c>
      <c r="E25" s="67">
        <v>7790</v>
      </c>
      <c r="F25" s="67">
        <v>9055</v>
      </c>
      <c r="G25" s="67">
        <v>8062</v>
      </c>
      <c r="H25" s="67">
        <v>7441</v>
      </c>
      <c r="I25" s="67">
        <v>7134</v>
      </c>
      <c r="J25" s="67">
        <v>7764</v>
      </c>
      <c r="K25" s="67">
        <v>8022</v>
      </c>
      <c r="L25" s="67">
        <v>7388</v>
      </c>
      <c r="M25" s="67">
        <v>8694</v>
      </c>
      <c r="N25" s="67">
        <v>8126</v>
      </c>
      <c r="O25" s="67"/>
      <c r="P25" s="61"/>
    </row>
    <row r="26" spans="1:16">
      <c r="A26" s="92">
        <v>17</v>
      </c>
      <c r="B26" s="104">
        <v>2022</v>
      </c>
      <c r="C26" s="60" t="s">
        <v>45</v>
      </c>
      <c r="D26" s="67">
        <v>4259</v>
      </c>
      <c r="E26" s="67">
        <v>4185</v>
      </c>
      <c r="F26" s="67">
        <v>4686</v>
      </c>
      <c r="G26" s="67">
        <v>4320</v>
      </c>
      <c r="H26" s="67">
        <v>3820</v>
      </c>
      <c r="I26" s="67">
        <v>3821</v>
      </c>
      <c r="J26" s="67">
        <v>4030</v>
      </c>
      <c r="K26" s="67">
        <v>4244</v>
      </c>
      <c r="L26" s="67">
        <v>3946</v>
      </c>
      <c r="M26" s="67">
        <v>4562</v>
      </c>
      <c r="N26" s="67">
        <v>4192</v>
      </c>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475</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120</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93</v>
      </c>
      <c r="DH10" s="67">
        <v>112</v>
      </c>
      <c r="DI10" s="67">
        <v>110</v>
      </c>
      <c r="DJ10" s="67">
        <v>109</v>
      </c>
      <c r="DK10" s="67">
        <v>109</v>
      </c>
      <c r="DL10" s="67">
        <v>111</v>
      </c>
      <c r="DM10" s="67">
        <v>108</v>
      </c>
      <c r="DN10" s="67">
        <v>93</v>
      </c>
      <c r="DO10" s="67">
        <v>110</v>
      </c>
      <c r="DP10" s="67">
        <v>118</v>
      </c>
      <c r="DQ10" s="67">
        <v>113</v>
      </c>
      <c r="DR10" s="67">
        <v>111</v>
      </c>
      <c r="DS10" s="67">
        <v>130</v>
      </c>
      <c r="DT10" s="67">
        <v>106</v>
      </c>
      <c r="DU10" s="67">
        <v>111</v>
      </c>
      <c r="DV10" s="67">
        <v>101</v>
      </c>
      <c r="DW10" s="67">
        <v>101</v>
      </c>
      <c r="DX10" s="67">
        <v>102</v>
      </c>
      <c r="DY10" s="67">
        <v>96</v>
      </c>
      <c r="DZ10" s="67">
        <v>126</v>
      </c>
      <c r="EA10" s="67">
        <v>105</v>
      </c>
      <c r="EB10" s="67">
        <v>93</v>
      </c>
      <c r="EC10" s="67">
        <v>101</v>
      </c>
      <c r="ED10" s="67">
        <v>115</v>
      </c>
      <c r="EE10" s="67">
        <v>118</v>
      </c>
      <c r="EF10" s="67">
        <v>90</v>
      </c>
      <c r="EG10" s="67">
        <v>103</v>
      </c>
      <c r="EH10" s="67">
        <v>103</v>
      </c>
      <c r="EI10" s="67">
        <v>101</v>
      </c>
      <c r="EJ10" s="67">
        <v>110</v>
      </c>
      <c r="EK10" s="67">
        <v>98</v>
      </c>
      <c r="EL10" s="67">
        <v>99</v>
      </c>
      <c r="EM10" s="67">
        <v>101</v>
      </c>
      <c r="EN10" s="67">
        <v>97</v>
      </c>
      <c r="EO10" s="67">
        <v>88</v>
      </c>
      <c r="EP10" s="67">
        <v>82</v>
      </c>
      <c r="EQ10" s="67">
        <v>98</v>
      </c>
      <c r="ER10" s="67">
        <v>100</v>
      </c>
      <c r="ES10" s="67">
        <v>96</v>
      </c>
      <c r="ET10" s="67">
        <v>108</v>
      </c>
      <c r="EU10" s="67">
        <v>95</v>
      </c>
      <c r="EV10" s="67">
        <v>78</v>
      </c>
      <c r="EW10" s="67">
        <v>92</v>
      </c>
      <c r="EX10" s="67">
        <v>99</v>
      </c>
      <c r="EY10" s="67">
        <v>100</v>
      </c>
      <c r="EZ10" s="67">
        <v>99</v>
      </c>
      <c r="FA10" s="67">
        <v>96</v>
      </c>
      <c r="FB10" s="67">
        <v>99</v>
      </c>
      <c r="FC10" s="67">
        <v>80</v>
      </c>
      <c r="FD10" s="67">
        <v>85</v>
      </c>
      <c r="FE10" s="67">
        <v>124</v>
      </c>
      <c r="FF10" s="67">
        <v>95</v>
      </c>
      <c r="FG10" s="67">
        <v>114</v>
      </c>
      <c r="FH10" s="67">
        <v>95</v>
      </c>
      <c r="FI10" s="67">
        <v>108</v>
      </c>
      <c r="FJ10" s="67">
        <v>107</v>
      </c>
      <c r="FK10" s="67">
        <v>81</v>
      </c>
      <c r="FL10" s="67">
        <v>99</v>
      </c>
      <c r="FM10" s="67">
        <v>112</v>
      </c>
      <c r="FN10" s="67">
        <v>88</v>
      </c>
      <c r="FO10" s="67">
        <v>96</v>
      </c>
      <c r="FP10" s="67">
        <v>110</v>
      </c>
      <c r="FQ10" s="67">
        <v>110</v>
      </c>
      <c r="FR10" s="67">
        <v>106</v>
      </c>
      <c r="FS10" s="67">
        <v>97</v>
      </c>
      <c r="FT10" s="67">
        <v>100</v>
      </c>
      <c r="FU10" s="67">
        <v>98</v>
      </c>
      <c r="FV10" s="67">
        <v>107</v>
      </c>
      <c r="FW10" s="67">
        <v>134</v>
      </c>
      <c r="FX10" s="67">
        <v>112</v>
      </c>
      <c r="FY10" s="67">
        <v>107</v>
      </c>
      <c r="FZ10" s="67">
        <v>95</v>
      </c>
      <c r="GA10" s="67">
        <v>86</v>
      </c>
      <c r="GB10" s="67">
        <v>92</v>
      </c>
      <c r="GC10" s="67">
        <v>101</v>
      </c>
      <c r="GD10" s="67">
        <v>105</v>
      </c>
      <c r="GE10" s="67">
        <v>98</v>
      </c>
      <c r="GF10" s="67">
        <v>91</v>
      </c>
      <c r="GG10" s="67">
        <v>95</v>
      </c>
      <c r="GH10" s="67">
        <v>98</v>
      </c>
      <c r="GI10" s="67">
        <v>105</v>
      </c>
      <c r="GJ10" s="67">
        <v>108</v>
      </c>
      <c r="GK10" s="67">
        <v>118</v>
      </c>
      <c r="GL10" s="67">
        <v>115</v>
      </c>
      <c r="GM10" s="67">
        <v>93</v>
      </c>
      <c r="GN10" s="67">
        <v>94</v>
      </c>
      <c r="GO10" s="67">
        <v>113</v>
      </c>
      <c r="GP10" s="67">
        <v>113</v>
      </c>
      <c r="GQ10" s="67">
        <v>93</v>
      </c>
      <c r="GR10" s="67">
        <v>95</v>
      </c>
      <c r="GS10" s="67">
        <v>110</v>
      </c>
      <c r="GT10" s="67">
        <v>86</v>
      </c>
      <c r="GU10" s="67">
        <v>107</v>
      </c>
      <c r="GV10" s="67">
        <v>102</v>
      </c>
      <c r="GW10" s="67">
        <v>117</v>
      </c>
      <c r="GX10" s="67">
        <v>123</v>
      </c>
      <c r="GY10" s="67">
        <v>98</v>
      </c>
      <c r="GZ10" s="67">
        <v>107</v>
      </c>
      <c r="HA10" s="67">
        <v>89</v>
      </c>
      <c r="HB10" s="67">
        <v>132</v>
      </c>
      <c r="HC10" s="67">
        <v>105</v>
      </c>
      <c r="HD10" s="67">
        <v>107</v>
      </c>
      <c r="HE10" s="67">
        <v>95</v>
      </c>
      <c r="HF10" s="67">
        <v>104</v>
      </c>
      <c r="HG10" s="67">
        <v>109</v>
      </c>
      <c r="HH10" s="67">
        <v>120</v>
      </c>
      <c r="HI10" s="67">
        <v>114</v>
      </c>
      <c r="HJ10" s="67">
        <v>105</v>
      </c>
      <c r="HK10" s="67">
        <v>122</v>
      </c>
      <c r="HL10" s="67">
        <v>107</v>
      </c>
      <c r="HM10" s="67">
        <v>115</v>
      </c>
      <c r="HN10" s="67">
        <v>88</v>
      </c>
      <c r="HO10" s="67">
        <v>79</v>
      </c>
      <c r="HP10" s="67">
        <v>114</v>
      </c>
      <c r="HQ10" s="67">
        <v>81</v>
      </c>
      <c r="HR10" s="67">
        <v>92</v>
      </c>
      <c r="HS10" s="67">
        <v>127</v>
      </c>
      <c r="HT10" s="67">
        <v>93</v>
      </c>
      <c r="HU10" s="67">
        <v>110</v>
      </c>
      <c r="HV10" s="67">
        <v>110</v>
      </c>
      <c r="HW10" s="67">
        <v>110</v>
      </c>
      <c r="HX10" s="67">
        <v>126</v>
      </c>
      <c r="HY10" s="67">
        <v>111</v>
      </c>
      <c r="HZ10" s="67">
        <v>127</v>
      </c>
      <c r="IA10" s="67">
        <v>97</v>
      </c>
      <c r="IB10" s="67">
        <v>93</v>
      </c>
      <c r="IC10" s="67">
        <v>96</v>
      </c>
      <c r="ID10" s="67">
        <v>116</v>
      </c>
      <c r="IE10" s="67">
        <v>101</v>
      </c>
      <c r="IF10" s="67">
        <v>105</v>
      </c>
      <c r="IG10" s="67">
        <v>103</v>
      </c>
      <c r="IH10" s="67">
        <v>86</v>
      </c>
      <c r="II10" s="67">
        <v>103</v>
      </c>
      <c r="IJ10" s="67">
        <v>83</v>
      </c>
      <c r="IK10" s="67">
        <v>108</v>
      </c>
      <c r="IL10" s="67">
        <v>89</v>
      </c>
      <c r="IM10" s="67">
        <v>114</v>
      </c>
      <c r="IN10" s="67">
        <v>93</v>
      </c>
      <c r="IO10" s="67">
        <v>108</v>
      </c>
      <c r="IP10" s="67">
        <v>103</v>
      </c>
      <c r="IQ10" s="67">
        <v>106</v>
      </c>
      <c r="IR10" s="67">
        <v>89</v>
      </c>
      <c r="IS10" s="67">
        <v>90</v>
      </c>
      <c r="IT10" s="67">
        <v>99</v>
      </c>
      <c r="IU10" s="67">
        <v>100</v>
      </c>
      <c r="IV10" s="67">
        <v>85</v>
      </c>
      <c r="IW10" s="67">
        <v>100</v>
      </c>
      <c r="IX10" s="67">
        <v>104</v>
      </c>
      <c r="IY10" s="67">
        <v>90</v>
      </c>
      <c r="IZ10" s="67">
        <v>101</v>
      </c>
      <c r="JA10" s="67">
        <v>106</v>
      </c>
      <c r="JB10" s="67">
        <v>92</v>
      </c>
      <c r="JC10" s="67">
        <v>101</v>
      </c>
      <c r="JD10" s="67">
        <v>94</v>
      </c>
      <c r="JE10" s="67">
        <v>92</v>
      </c>
      <c r="JF10" s="67">
        <v>114</v>
      </c>
      <c r="JG10" s="67">
        <v>97</v>
      </c>
      <c r="JH10" s="67">
        <v>107</v>
      </c>
      <c r="JI10" s="67">
        <v>114</v>
      </c>
      <c r="JJ10" s="67">
        <v>103</v>
      </c>
      <c r="JK10" s="67">
        <v>105</v>
      </c>
      <c r="JL10" s="67">
        <v>106</v>
      </c>
      <c r="JM10" s="67">
        <v>121</v>
      </c>
      <c r="JN10" s="67">
        <v>125</v>
      </c>
      <c r="JO10" s="67">
        <v>89</v>
      </c>
      <c r="JP10" s="67">
        <v>105</v>
      </c>
      <c r="JQ10" s="67">
        <v>106</v>
      </c>
      <c r="JR10" s="67">
        <v>119</v>
      </c>
      <c r="JS10" s="67">
        <v>110</v>
      </c>
      <c r="JT10" s="67">
        <v>110</v>
      </c>
      <c r="JU10" s="67">
        <v>125</v>
      </c>
      <c r="JV10" s="67">
        <v>108</v>
      </c>
      <c r="JW10" s="67">
        <v>105</v>
      </c>
      <c r="JX10" s="67">
        <v>122</v>
      </c>
      <c r="JY10" s="67">
        <v>107</v>
      </c>
      <c r="JZ10" s="67">
        <v>107</v>
      </c>
      <c r="KA10" s="67">
        <v>108</v>
      </c>
      <c r="KB10" s="67">
        <v>110</v>
      </c>
      <c r="KC10" s="67">
        <v>111</v>
      </c>
      <c r="KD10" s="67">
        <v>112</v>
      </c>
      <c r="KE10" s="67">
        <v>141</v>
      </c>
      <c r="KF10" s="67">
        <v>108</v>
      </c>
      <c r="KG10" s="67">
        <v>146</v>
      </c>
      <c r="KH10" s="67">
        <v>121</v>
      </c>
      <c r="KI10" s="67">
        <v>139</v>
      </c>
      <c r="KJ10" s="67">
        <v>106</v>
      </c>
      <c r="KK10" s="67">
        <v>101</v>
      </c>
      <c r="KL10" s="67">
        <v>120</v>
      </c>
      <c r="KM10" s="67">
        <v>119</v>
      </c>
      <c r="KN10" s="67">
        <v>110</v>
      </c>
      <c r="KO10" s="67">
        <v>109</v>
      </c>
      <c r="KP10" s="67">
        <v>95</v>
      </c>
      <c r="KQ10" s="67">
        <v>118</v>
      </c>
      <c r="KR10" s="67">
        <v>123</v>
      </c>
      <c r="KS10" s="67">
        <v>116</v>
      </c>
      <c r="KT10" s="67">
        <v>110</v>
      </c>
      <c r="KU10" s="67">
        <v>109</v>
      </c>
      <c r="KV10" s="67">
        <v>108</v>
      </c>
      <c r="KW10" s="67">
        <v>93</v>
      </c>
      <c r="KX10" s="67">
        <v>98</v>
      </c>
      <c r="KY10" s="67">
        <v>119</v>
      </c>
      <c r="KZ10" s="67">
        <v>125</v>
      </c>
      <c r="LA10" s="67">
        <v>102</v>
      </c>
      <c r="LB10" s="67">
        <v>91</v>
      </c>
      <c r="LC10" s="67">
        <v>116</v>
      </c>
      <c r="LD10" s="67">
        <v>122</v>
      </c>
      <c r="LE10" s="67">
        <v>103</v>
      </c>
      <c r="LF10" s="67">
        <v>132</v>
      </c>
      <c r="LG10" s="67">
        <v>118</v>
      </c>
      <c r="LH10" s="67">
        <v>110</v>
      </c>
      <c r="LI10" s="67">
        <v>107</v>
      </c>
      <c r="LJ10" s="67">
        <v>97</v>
      </c>
      <c r="LK10" s="67">
        <v>122</v>
      </c>
      <c r="LL10" s="67">
        <v>113</v>
      </c>
      <c r="LM10" s="67">
        <v>106</v>
      </c>
      <c r="LN10" s="67">
        <v>114</v>
      </c>
      <c r="LO10" s="67">
        <v>130</v>
      </c>
      <c r="LP10" s="67">
        <v>113</v>
      </c>
      <c r="LQ10" s="67" t="s">
        <v>473</v>
      </c>
      <c r="LR10" s="67" t="s">
        <v>473</v>
      </c>
      <c r="LS10" s="67" t="s">
        <v>473</v>
      </c>
      <c r="LT10" s="67" t="s">
        <v>473</v>
      </c>
      <c r="LU10" s="67" t="s">
        <v>473</v>
      </c>
      <c r="LV10" s="67" t="s">
        <v>473</v>
      </c>
      <c r="LW10" s="67" t="s">
        <v>473</v>
      </c>
      <c r="LX10" s="67" t="s">
        <v>473</v>
      </c>
      <c r="LY10" s="67" t="s">
        <v>473</v>
      </c>
      <c r="LZ10" s="67" t="s">
        <v>473</v>
      </c>
      <c r="MA10" s="67" t="s">
        <v>473</v>
      </c>
      <c r="MB10" s="67" t="s">
        <v>473</v>
      </c>
      <c r="MC10" s="67" t="s">
        <v>473</v>
      </c>
      <c r="MD10" s="67" t="s">
        <v>473</v>
      </c>
      <c r="ME10" s="67" t="s">
        <v>473</v>
      </c>
      <c r="MF10" s="67" t="s">
        <v>473</v>
      </c>
      <c r="MG10" s="67" t="s">
        <v>473</v>
      </c>
      <c r="MH10" s="67" t="s">
        <v>473</v>
      </c>
      <c r="MI10" s="67" t="s">
        <v>473</v>
      </c>
      <c r="MJ10" s="67" t="s">
        <v>473</v>
      </c>
      <c r="MK10" s="67" t="s">
        <v>473</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53</v>
      </c>
      <c r="H11" s="67">
        <v>58</v>
      </c>
      <c r="I11" s="67">
        <v>54</v>
      </c>
      <c r="J11" s="67">
        <v>64</v>
      </c>
      <c r="K11" s="67">
        <v>56</v>
      </c>
      <c r="L11" s="67">
        <v>57</v>
      </c>
      <c r="M11" s="67">
        <v>46</v>
      </c>
      <c r="N11" s="67">
        <v>55</v>
      </c>
      <c r="O11" s="67">
        <v>75</v>
      </c>
      <c r="P11" s="67">
        <v>58</v>
      </c>
      <c r="Q11" s="67">
        <v>58</v>
      </c>
      <c r="R11" s="67">
        <v>56</v>
      </c>
      <c r="S11" s="67">
        <v>51</v>
      </c>
      <c r="T11" s="67">
        <v>49</v>
      </c>
      <c r="U11" s="67">
        <v>62</v>
      </c>
      <c r="V11" s="67">
        <v>61</v>
      </c>
      <c r="W11" s="67">
        <v>58</v>
      </c>
      <c r="X11" s="67">
        <v>57</v>
      </c>
      <c r="Y11" s="67">
        <v>52</v>
      </c>
      <c r="Z11" s="67">
        <v>56</v>
      </c>
      <c r="AA11" s="67">
        <v>65</v>
      </c>
      <c r="AB11" s="67">
        <v>61</v>
      </c>
      <c r="AC11" s="67">
        <v>71</v>
      </c>
      <c r="AD11" s="67">
        <v>62</v>
      </c>
      <c r="AE11" s="67">
        <v>59</v>
      </c>
      <c r="AF11" s="67">
        <v>54</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57</v>
      </c>
      <c r="AZ11" s="67">
        <v>56</v>
      </c>
      <c r="BA11" s="67">
        <v>57</v>
      </c>
      <c r="BB11" s="67">
        <v>49</v>
      </c>
      <c r="BC11" s="67">
        <v>55</v>
      </c>
      <c r="BD11" s="67">
        <v>42</v>
      </c>
      <c r="BE11" s="67">
        <v>47</v>
      </c>
      <c r="BF11" s="67">
        <v>58</v>
      </c>
      <c r="BG11" s="67">
        <v>46</v>
      </c>
      <c r="BH11" s="67">
        <v>46</v>
      </c>
      <c r="BI11" s="67">
        <v>36</v>
      </c>
      <c r="BJ11" s="67">
        <v>43</v>
      </c>
      <c r="BK11" s="67" t="s">
        <v>419</v>
      </c>
      <c r="BL11" s="67">
        <v>44</v>
      </c>
      <c r="BM11" s="67">
        <v>57</v>
      </c>
      <c r="BN11" s="67">
        <v>63</v>
      </c>
      <c r="BO11" s="67">
        <v>61</v>
      </c>
      <c r="BP11" s="67">
        <v>48</v>
      </c>
      <c r="BQ11" s="67">
        <v>46</v>
      </c>
      <c r="BR11" s="67">
        <v>47</v>
      </c>
      <c r="BS11" s="67">
        <v>49</v>
      </c>
      <c r="BT11" s="67">
        <v>50</v>
      </c>
      <c r="BU11" s="67">
        <v>61</v>
      </c>
      <c r="BV11" s="67">
        <v>60</v>
      </c>
      <c r="BW11" s="67">
        <v>41</v>
      </c>
      <c r="BX11" s="67">
        <v>53</v>
      </c>
      <c r="BY11" s="67">
        <v>60</v>
      </c>
      <c r="BZ11" s="67">
        <v>51</v>
      </c>
      <c r="CA11" s="67">
        <v>68</v>
      </c>
      <c r="CB11" s="67">
        <v>55</v>
      </c>
      <c r="CC11" s="67">
        <v>56</v>
      </c>
      <c r="CD11" s="67">
        <v>55</v>
      </c>
      <c r="CE11" s="67">
        <v>54</v>
      </c>
      <c r="CF11" s="67">
        <v>55</v>
      </c>
      <c r="CG11" s="67">
        <v>63</v>
      </c>
      <c r="CH11" s="67">
        <v>59</v>
      </c>
      <c r="CI11" s="67">
        <v>63</v>
      </c>
      <c r="CJ11" s="67">
        <v>52</v>
      </c>
      <c r="CK11" s="67">
        <v>56</v>
      </c>
      <c r="CL11" s="67">
        <v>51</v>
      </c>
      <c r="CM11" s="67">
        <v>48</v>
      </c>
      <c r="CN11" s="67">
        <v>51</v>
      </c>
      <c r="CO11" s="67">
        <v>43</v>
      </c>
      <c r="CP11" s="67">
        <v>54</v>
      </c>
      <c r="CQ11" s="67">
        <v>49</v>
      </c>
      <c r="CR11" s="67">
        <v>57</v>
      </c>
      <c r="CS11" s="67">
        <v>45</v>
      </c>
      <c r="CT11" s="67">
        <v>64</v>
      </c>
      <c r="CU11" s="67">
        <v>57</v>
      </c>
      <c r="CV11" s="67">
        <v>56</v>
      </c>
      <c r="CW11" s="67">
        <v>50</v>
      </c>
      <c r="CX11" s="67">
        <v>49</v>
      </c>
      <c r="CY11" s="67">
        <v>49</v>
      </c>
      <c r="CZ11" s="67">
        <v>61</v>
      </c>
      <c r="DA11" s="67">
        <v>60</v>
      </c>
      <c r="DB11" s="67">
        <v>63</v>
      </c>
      <c r="DC11" s="67">
        <v>49</v>
      </c>
      <c r="DD11" s="67">
        <v>64</v>
      </c>
      <c r="DE11" s="67">
        <v>45</v>
      </c>
      <c r="DF11" s="67">
        <v>59</v>
      </c>
      <c r="DG11" s="67">
        <v>50</v>
      </c>
      <c r="DH11" s="67">
        <v>56</v>
      </c>
      <c r="DI11" s="67">
        <v>55</v>
      </c>
      <c r="DJ11" s="67">
        <v>57</v>
      </c>
      <c r="DK11" s="67">
        <v>48</v>
      </c>
      <c r="DL11" s="67">
        <v>54</v>
      </c>
      <c r="DM11" s="67">
        <v>45</v>
      </c>
      <c r="DN11" s="67">
        <v>48</v>
      </c>
      <c r="DO11" s="67">
        <v>49</v>
      </c>
      <c r="DP11" s="67">
        <v>39</v>
      </c>
      <c r="DQ11" s="67">
        <v>42</v>
      </c>
      <c r="DR11" s="67">
        <v>44</v>
      </c>
      <c r="DS11" s="67">
        <v>46</v>
      </c>
      <c r="DT11" s="67">
        <v>58</v>
      </c>
      <c r="DU11" s="67">
        <v>47</v>
      </c>
      <c r="DV11" s="67">
        <v>44</v>
      </c>
      <c r="DW11" s="67">
        <v>60</v>
      </c>
      <c r="DX11" s="67">
        <v>53</v>
      </c>
      <c r="DY11" s="67">
        <v>48</v>
      </c>
      <c r="DZ11" s="67">
        <v>67</v>
      </c>
      <c r="EA11" s="67">
        <v>72</v>
      </c>
      <c r="EB11" s="67">
        <v>48</v>
      </c>
      <c r="EC11" s="67">
        <v>62</v>
      </c>
      <c r="ED11" s="67">
        <v>68</v>
      </c>
      <c r="EE11" s="67">
        <v>55</v>
      </c>
      <c r="EF11" s="67">
        <v>58</v>
      </c>
      <c r="EG11" s="67">
        <v>55</v>
      </c>
      <c r="EH11" s="67">
        <v>48</v>
      </c>
      <c r="EI11" s="67">
        <v>51</v>
      </c>
      <c r="EJ11" s="67">
        <v>35</v>
      </c>
      <c r="EK11" s="67">
        <v>51</v>
      </c>
      <c r="EL11" s="67">
        <v>52</v>
      </c>
      <c r="EM11" s="67">
        <v>49</v>
      </c>
      <c r="EN11" s="67">
        <v>54</v>
      </c>
      <c r="EO11" s="67">
        <v>35</v>
      </c>
      <c r="EP11" s="67">
        <v>34</v>
      </c>
      <c r="EQ11" s="67">
        <v>45</v>
      </c>
      <c r="ER11" s="67">
        <v>67</v>
      </c>
      <c r="ES11" s="67">
        <v>50</v>
      </c>
      <c r="ET11" s="67">
        <v>59</v>
      </c>
      <c r="EU11" s="67">
        <v>51</v>
      </c>
      <c r="EV11" s="67">
        <v>46</v>
      </c>
      <c r="EW11" s="67">
        <v>44</v>
      </c>
      <c r="EX11" s="67">
        <v>54</v>
      </c>
      <c r="EY11" s="67">
        <v>52</v>
      </c>
      <c r="EZ11" s="67">
        <v>52</v>
      </c>
      <c r="FA11" s="67">
        <v>54</v>
      </c>
      <c r="FB11" s="67">
        <v>56</v>
      </c>
      <c r="FC11" s="67">
        <v>48</v>
      </c>
      <c r="FD11" s="67">
        <v>36</v>
      </c>
      <c r="FE11" s="67">
        <v>51</v>
      </c>
      <c r="FF11" s="67">
        <v>40</v>
      </c>
      <c r="FG11" s="67">
        <v>57</v>
      </c>
      <c r="FH11" s="67">
        <v>38</v>
      </c>
      <c r="FI11" s="67">
        <v>50</v>
      </c>
      <c r="FJ11" s="67">
        <v>45</v>
      </c>
      <c r="FK11" s="67">
        <v>46</v>
      </c>
      <c r="FL11" s="67">
        <v>46</v>
      </c>
      <c r="FM11" s="67">
        <v>51</v>
      </c>
      <c r="FN11" s="67">
        <v>43</v>
      </c>
      <c r="FO11" s="67">
        <v>52</v>
      </c>
      <c r="FP11" s="67">
        <v>49</v>
      </c>
      <c r="FQ11" s="67">
        <v>45</v>
      </c>
      <c r="FR11" s="67">
        <v>42</v>
      </c>
      <c r="FS11" s="67">
        <v>53</v>
      </c>
      <c r="FT11" s="67">
        <v>48</v>
      </c>
      <c r="FU11" s="67">
        <v>52</v>
      </c>
      <c r="FV11" s="67">
        <v>61</v>
      </c>
      <c r="FW11" s="67">
        <v>47</v>
      </c>
      <c r="FX11" s="67">
        <v>56</v>
      </c>
      <c r="FY11" s="67">
        <v>43</v>
      </c>
      <c r="FZ11" s="67">
        <v>59</v>
      </c>
      <c r="GA11" s="67">
        <v>47</v>
      </c>
      <c r="GB11" s="67">
        <v>49</v>
      </c>
      <c r="GC11" s="67">
        <v>61</v>
      </c>
      <c r="GD11" s="67">
        <v>45</v>
      </c>
      <c r="GE11" s="67">
        <v>41</v>
      </c>
      <c r="GF11" s="67">
        <v>52</v>
      </c>
      <c r="GG11" s="67">
        <v>43</v>
      </c>
      <c r="GH11" s="67">
        <v>54</v>
      </c>
      <c r="GI11" s="67">
        <v>49</v>
      </c>
      <c r="GJ11" s="67">
        <v>54</v>
      </c>
      <c r="GK11" s="67">
        <v>38</v>
      </c>
      <c r="GL11" s="67">
        <v>45</v>
      </c>
      <c r="GM11" s="67">
        <v>48</v>
      </c>
      <c r="GN11" s="67">
        <v>51</v>
      </c>
      <c r="GO11" s="67">
        <v>60</v>
      </c>
      <c r="GP11" s="67">
        <v>47</v>
      </c>
      <c r="GQ11" s="67">
        <v>50</v>
      </c>
      <c r="GR11" s="67">
        <v>60</v>
      </c>
      <c r="GS11" s="67">
        <v>36</v>
      </c>
      <c r="GT11" s="67">
        <v>40</v>
      </c>
      <c r="GU11" s="67">
        <v>39</v>
      </c>
      <c r="GV11" s="67">
        <v>42</v>
      </c>
      <c r="GW11" s="67">
        <v>64</v>
      </c>
      <c r="GX11" s="67">
        <v>63</v>
      </c>
      <c r="GY11" s="67">
        <v>81</v>
      </c>
      <c r="GZ11" s="67">
        <v>36</v>
      </c>
      <c r="HA11" s="67">
        <v>43</v>
      </c>
      <c r="HB11" s="67">
        <v>61</v>
      </c>
      <c r="HC11" s="67">
        <v>41</v>
      </c>
      <c r="HD11" s="67">
        <v>58</v>
      </c>
      <c r="HE11" s="67">
        <v>45</v>
      </c>
      <c r="HF11" s="67">
        <v>55</v>
      </c>
      <c r="HG11" s="67">
        <v>42</v>
      </c>
      <c r="HH11" s="67">
        <v>49</v>
      </c>
      <c r="HI11" s="67">
        <v>48</v>
      </c>
      <c r="HJ11" s="67">
        <v>50</v>
      </c>
      <c r="HK11" s="67">
        <v>53</v>
      </c>
      <c r="HL11" s="67">
        <v>63</v>
      </c>
      <c r="HM11" s="67">
        <v>60</v>
      </c>
      <c r="HN11" s="67">
        <v>48</v>
      </c>
      <c r="HO11" s="67">
        <v>40</v>
      </c>
      <c r="HP11" s="67">
        <v>41</v>
      </c>
      <c r="HQ11" s="67">
        <v>57</v>
      </c>
      <c r="HR11" s="67">
        <v>51</v>
      </c>
      <c r="HS11" s="67">
        <v>40</v>
      </c>
      <c r="HT11" s="67">
        <v>53</v>
      </c>
      <c r="HU11" s="67">
        <v>39</v>
      </c>
      <c r="HV11" s="67">
        <v>58</v>
      </c>
      <c r="HW11" s="67">
        <v>48</v>
      </c>
      <c r="HX11" s="67">
        <v>64</v>
      </c>
      <c r="HY11" s="67">
        <v>45</v>
      </c>
      <c r="HZ11" s="67">
        <v>57</v>
      </c>
      <c r="IA11" s="67">
        <v>66</v>
      </c>
      <c r="IB11" s="67">
        <v>55</v>
      </c>
      <c r="IC11" s="67">
        <v>42</v>
      </c>
      <c r="ID11" s="67">
        <v>47</v>
      </c>
      <c r="IE11" s="67">
        <v>41</v>
      </c>
      <c r="IF11" s="67">
        <v>55</v>
      </c>
      <c r="IG11" s="67">
        <v>42</v>
      </c>
      <c r="IH11" s="67">
        <v>51</v>
      </c>
      <c r="II11" s="67">
        <v>57</v>
      </c>
      <c r="IJ11" s="67">
        <v>53</v>
      </c>
      <c r="IK11" s="67">
        <v>31</v>
      </c>
      <c r="IL11" s="67">
        <v>47</v>
      </c>
      <c r="IM11" s="67">
        <v>55</v>
      </c>
      <c r="IN11" s="67">
        <v>48</v>
      </c>
      <c r="IO11" s="67">
        <v>43</v>
      </c>
      <c r="IP11" s="67">
        <v>49</v>
      </c>
      <c r="IQ11" s="67">
        <v>58</v>
      </c>
      <c r="IR11" s="67">
        <v>48</v>
      </c>
      <c r="IS11" s="67">
        <v>39</v>
      </c>
      <c r="IT11" s="67">
        <v>53</v>
      </c>
      <c r="IU11" s="67">
        <v>58</v>
      </c>
      <c r="IV11" s="67">
        <v>48</v>
      </c>
      <c r="IW11" s="67">
        <v>54</v>
      </c>
      <c r="IX11" s="67">
        <v>36</v>
      </c>
      <c r="IY11" s="67">
        <v>53</v>
      </c>
      <c r="IZ11" s="67">
        <v>52</v>
      </c>
      <c r="JA11" s="67">
        <v>65</v>
      </c>
      <c r="JB11" s="67">
        <v>43</v>
      </c>
      <c r="JC11" s="67">
        <v>51</v>
      </c>
      <c r="JD11" s="67">
        <v>46</v>
      </c>
      <c r="JE11" s="67">
        <v>48</v>
      </c>
      <c r="JF11" s="67">
        <v>48</v>
      </c>
      <c r="JG11" s="67">
        <v>44</v>
      </c>
      <c r="JH11" s="67">
        <v>50</v>
      </c>
      <c r="JI11" s="67">
        <v>52</v>
      </c>
      <c r="JJ11" s="67">
        <v>55</v>
      </c>
      <c r="JK11" s="67">
        <v>48</v>
      </c>
      <c r="JL11" s="67">
        <v>44</v>
      </c>
      <c r="JM11" s="67">
        <v>52</v>
      </c>
      <c r="JN11" s="67">
        <v>57</v>
      </c>
      <c r="JO11" s="67">
        <v>42</v>
      </c>
      <c r="JP11" s="67">
        <v>50</v>
      </c>
      <c r="JQ11" s="67">
        <v>48</v>
      </c>
      <c r="JR11" s="67">
        <v>57</v>
      </c>
      <c r="JS11" s="67">
        <v>50</v>
      </c>
      <c r="JT11" s="67">
        <v>50</v>
      </c>
      <c r="JU11" s="67">
        <v>50</v>
      </c>
      <c r="JV11" s="67">
        <v>51</v>
      </c>
      <c r="JW11" s="67">
        <v>70</v>
      </c>
      <c r="JX11" s="67">
        <v>69</v>
      </c>
      <c r="JY11" s="67">
        <v>47</v>
      </c>
      <c r="JZ11" s="67">
        <v>58</v>
      </c>
      <c r="KA11" s="67">
        <v>56</v>
      </c>
      <c r="KB11" s="67">
        <v>52</v>
      </c>
      <c r="KC11" s="67">
        <v>51</v>
      </c>
      <c r="KD11" s="67">
        <v>44</v>
      </c>
      <c r="KE11" s="67">
        <v>60</v>
      </c>
      <c r="KF11" s="67">
        <v>34</v>
      </c>
      <c r="KG11" s="67">
        <v>57</v>
      </c>
      <c r="KH11" s="67">
        <v>63</v>
      </c>
      <c r="KI11" s="67">
        <v>51</v>
      </c>
      <c r="KJ11" s="67">
        <v>48</v>
      </c>
      <c r="KK11" s="67">
        <v>56</v>
      </c>
      <c r="KL11" s="67">
        <v>60</v>
      </c>
      <c r="KM11" s="67">
        <v>51</v>
      </c>
      <c r="KN11" s="67">
        <v>48</v>
      </c>
      <c r="KO11" s="67">
        <v>35</v>
      </c>
      <c r="KP11" s="67">
        <v>43</v>
      </c>
      <c r="KQ11" s="67">
        <v>54</v>
      </c>
      <c r="KR11" s="67">
        <v>62</v>
      </c>
      <c r="KS11" s="67">
        <v>75</v>
      </c>
      <c r="KT11" s="67">
        <v>40</v>
      </c>
      <c r="KU11" s="67">
        <v>47</v>
      </c>
      <c r="KV11" s="67">
        <v>52</v>
      </c>
      <c r="KW11" s="67">
        <v>59</v>
      </c>
      <c r="KX11" s="67">
        <v>35</v>
      </c>
      <c r="KY11" s="67">
        <v>65</v>
      </c>
      <c r="KZ11" s="67">
        <v>72</v>
      </c>
      <c r="LA11" s="67">
        <v>51</v>
      </c>
      <c r="LB11" s="67">
        <v>50</v>
      </c>
      <c r="LC11" s="67">
        <v>61</v>
      </c>
      <c r="LD11" s="67">
        <v>57</v>
      </c>
      <c r="LE11" s="67">
        <v>47</v>
      </c>
      <c r="LF11" s="67">
        <v>51</v>
      </c>
      <c r="LG11" s="67">
        <v>58</v>
      </c>
      <c r="LH11" s="67">
        <v>45</v>
      </c>
      <c r="LI11" s="67">
        <v>49</v>
      </c>
      <c r="LJ11" s="67">
        <v>72</v>
      </c>
      <c r="LK11" s="67">
        <v>65</v>
      </c>
      <c r="LL11" s="67">
        <v>51</v>
      </c>
      <c r="LM11" s="67">
        <v>62</v>
      </c>
      <c r="LN11" s="67">
        <v>57</v>
      </c>
      <c r="LO11" s="67">
        <v>49</v>
      </c>
      <c r="LP11" s="67">
        <v>61</v>
      </c>
      <c r="LQ11" s="67" t="s">
        <v>473</v>
      </c>
      <c r="LR11" s="67" t="s">
        <v>473</v>
      </c>
      <c r="LS11" s="67" t="s">
        <v>473</v>
      </c>
      <c r="LT11" s="67" t="s">
        <v>473</v>
      </c>
      <c r="LU11" s="67" t="s">
        <v>473</v>
      </c>
      <c r="LV11" s="67" t="s">
        <v>473</v>
      </c>
      <c r="LW11" s="67" t="s">
        <v>473</v>
      </c>
      <c r="LX11" s="67" t="s">
        <v>473</v>
      </c>
      <c r="LY11" s="67" t="s">
        <v>473</v>
      </c>
      <c r="LZ11" s="67" t="s">
        <v>473</v>
      </c>
      <c r="MA11" s="67" t="s">
        <v>473</v>
      </c>
      <c r="MB11" s="67" t="s">
        <v>473</v>
      </c>
      <c r="MC11" s="67" t="s">
        <v>473</v>
      </c>
      <c r="MD11" s="67" t="s">
        <v>473</v>
      </c>
      <c r="ME11" s="67" t="s">
        <v>473</v>
      </c>
      <c r="MF11" s="67" t="s">
        <v>473</v>
      </c>
      <c r="MG11" s="67" t="s">
        <v>473</v>
      </c>
      <c r="MH11" s="67" t="s">
        <v>473</v>
      </c>
      <c r="MI11" s="67" t="s">
        <v>473</v>
      </c>
      <c r="MJ11" s="67" t="s">
        <v>473</v>
      </c>
      <c r="MK11" s="67" t="s">
        <v>473</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295</v>
      </c>
      <c r="E12" s="67">
        <v>277</v>
      </c>
      <c r="F12" s="67">
        <v>310</v>
      </c>
      <c r="G12" s="67">
        <v>290</v>
      </c>
      <c r="H12" s="67">
        <v>259</v>
      </c>
      <c r="I12" s="67">
        <v>312</v>
      </c>
      <c r="J12" s="67">
        <v>284</v>
      </c>
      <c r="K12" s="67">
        <v>311</v>
      </c>
      <c r="L12" s="67">
        <v>301</v>
      </c>
      <c r="M12" s="67">
        <v>289</v>
      </c>
      <c r="N12" s="67">
        <v>254</v>
      </c>
      <c r="O12" s="67">
        <v>291</v>
      </c>
      <c r="P12" s="67">
        <v>292</v>
      </c>
      <c r="Q12" s="67">
        <v>276</v>
      </c>
      <c r="R12" s="67">
        <v>276</v>
      </c>
      <c r="S12" s="67">
        <v>246</v>
      </c>
      <c r="T12" s="67">
        <v>274</v>
      </c>
      <c r="U12" s="67">
        <v>280</v>
      </c>
      <c r="V12" s="67">
        <v>287</v>
      </c>
      <c r="W12" s="67">
        <v>270</v>
      </c>
      <c r="X12" s="67">
        <v>315</v>
      </c>
      <c r="Y12" s="67">
        <v>274</v>
      </c>
      <c r="Z12" s="67">
        <v>288</v>
      </c>
      <c r="AA12" s="67">
        <v>254</v>
      </c>
      <c r="AB12" s="67">
        <v>258</v>
      </c>
      <c r="AC12" s="67">
        <v>271</v>
      </c>
      <c r="AD12" s="67">
        <v>317</v>
      </c>
      <c r="AE12" s="67">
        <v>270</v>
      </c>
      <c r="AF12" s="67">
        <v>307</v>
      </c>
      <c r="AG12" s="67">
        <v>268</v>
      </c>
      <c r="AH12" s="67">
        <v>262</v>
      </c>
      <c r="AI12" s="67">
        <v>289</v>
      </c>
      <c r="AJ12" s="67">
        <v>292</v>
      </c>
      <c r="AK12" s="67">
        <v>255</v>
      </c>
      <c r="AL12" s="67">
        <v>297</v>
      </c>
      <c r="AM12" s="67">
        <v>278</v>
      </c>
      <c r="AN12" s="67">
        <v>300</v>
      </c>
      <c r="AO12" s="67">
        <v>289</v>
      </c>
      <c r="AP12" s="67">
        <v>304</v>
      </c>
      <c r="AQ12" s="67">
        <v>309</v>
      </c>
      <c r="AR12" s="67">
        <v>291</v>
      </c>
      <c r="AS12" s="67">
        <v>253</v>
      </c>
      <c r="AT12" s="67">
        <v>272</v>
      </c>
      <c r="AU12" s="67">
        <v>254</v>
      </c>
      <c r="AV12" s="67">
        <v>299</v>
      </c>
      <c r="AW12" s="67">
        <v>330</v>
      </c>
      <c r="AX12" s="67">
        <v>315</v>
      </c>
      <c r="AY12" s="67">
        <v>309</v>
      </c>
      <c r="AZ12" s="67">
        <v>316</v>
      </c>
      <c r="BA12" s="67">
        <v>307</v>
      </c>
      <c r="BB12" s="67">
        <v>299</v>
      </c>
      <c r="BC12" s="67">
        <v>296</v>
      </c>
      <c r="BD12" s="67">
        <v>278</v>
      </c>
      <c r="BE12" s="67">
        <v>299</v>
      </c>
      <c r="BF12" s="67">
        <v>265</v>
      </c>
      <c r="BG12" s="67">
        <v>283</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336</v>
      </c>
      <c r="BW12" s="67">
        <v>349</v>
      </c>
      <c r="BX12" s="67">
        <v>302</v>
      </c>
      <c r="BY12" s="67">
        <v>311</v>
      </c>
      <c r="BZ12" s="67">
        <v>318</v>
      </c>
      <c r="CA12" s="67">
        <v>306</v>
      </c>
      <c r="CB12" s="67">
        <v>298</v>
      </c>
      <c r="CC12" s="67">
        <v>318</v>
      </c>
      <c r="CD12" s="67">
        <v>292</v>
      </c>
      <c r="CE12" s="67">
        <v>283</v>
      </c>
      <c r="CF12" s="67">
        <v>325</v>
      </c>
      <c r="CG12" s="67">
        <v>287</v>
      </c>
      <c r="CH12" s="67">
        <v>320</v>
      </c>
      <c r="CI12" s="67">
        <v>329</v>
      </c>
      <c r="CJ12" s="67">
        <v>285</v>
      </c>
      <c r="CK12" s="67">
        <v>338</v>
      </c>
      <c r="CL12" s="67">
        <v>286</v>
      </c>
      <c r="CM12" s="67">
        <v>303</v>
      </c>
      <c r="CN12" s="67">
        <v>288</v>
      </c>
      <c r="CO12" s="67">
        <v>333</v>
      </c>
      <c r="CP12" s="67">
        <v>306</v>
      </c>
      <c r="CQ12" s="67">
        <v>314</v>
      </c>
      <c r="CR12" s="67">
        <v>347</v>
      </c>
      <c r="CS12" s="67">
        <v>286</v>
      </c>
      <c r="CT12" s="67">
        <v>334</v>
      </c>
      <c r="CU12" s="67">
        <v>321</v>
      </c>
      <c r="CV12" s="67">
        <v>304</v>
      </c>
      <c r="CW12" s="67">
        <v>348</v>
      </c>
      <c r="CX12" s="67">
        <v>322</v>
      </c>
      <c r="CY12" s="67">
        <v>289</v>
      </c>
      <c r="CZ12" s="67">
        <v>292</v>
      </c>
      <c r="DA12" s="67">
        <v>318</v>
      </c>
      <c r="DB12" s="67">
        <v>308</v>
      </c>
      <c r="DC12" s="67">
        <v>305</v>
      </c>
      <c r="DD12" s="67">
        <v>321</v>
      </c>
      <c r="DE12" s="67">
        <v>291</v>
      </c>
      <c r="DF12" s="67">
        <v>296</v>
      </c>
      <c r="DG12" s="67">
        <v>288</v>
      </c>
      <c r="DH12" s="67">
        <v>296</v>
      </c>
      <c r="DI12" s="67">
        <v>272</v>
      </c>
      <c r="DJ12" s="67">
        <v>302</v>
      </c>
      <c r="DK12" s="67">
        <v>288</v>
      </c>
      <c r="DL12" s="67">
        <v>288</v>
      </c>
      <c r="DM12" s="67">
        <v>298</v>
      </c>
      <c r="DN12" s="67">
        <v>308</v>
      </c>
      <c r="DO12" s="67">
        <v>295</v>
      </c>
      <c r="DP12" s="67">
        <v>313</v>
      </c>
      <c r="DQ12" s="67">
        <v>275</v>
      </c>
      <c r="DR12" s="67">
        <v>267</v>
      </c>
      <c r="DS12" s="67">
        <v>304</v>
      </c>
      <c r="DT12" s="67">
        <v>301</v>
      </c>
      <c r="DU12" s="67">
        <v>280</v>
      </c>
      <c r="DV12" s="67">
        <v>288</v>
      </c>
      <c r="DW12" s="67">
        <v>281</v>
      </c>
      <c r="DX12" s="67">
        <v>280</v>
      </c>
      <c r="DY12" s="67">
        <v>260</v>
      </c>
      <c r="DZ12" s="67">
        <v>287</v>
      </c>
      <c r="EA12" s="67">
        <v>262</v>
      </c>
      <c r="EB12" s="67">
        <v>299</v>
      </c>
      <c r="EC12" s="67">
        <v>264</v>
      </c>
      <c r="ED12" s="67">
        <v>319</v>
      </c>
      <c r="EE12" s="67">
        <v>298</v>
      </c>
      <c r="EF12" s="67">
        <v>268</v>
      </c>
      <c r="EG12" s="67">
        <v>257</v>
      </c>
      <c r="EH12" s="67">
        <v>281</v>
      </c>
      <c r="EI12" s="67">
        <v>249</v>
      </c>
      <c r="EJ12" s="67">
        <v>272</v>
      </c>
      <c r="EK12" s="67">
        <v>307</v>
      </c>
      <c r="EL12" s="67">
        <v>290</v>
      </c>
      <c r="EM12" s="67">
        <v>306</v>
      </c>
      <c r="EN12" s="67">
        <v>270</v>
      </c>
      <c r="EO12" s="67">
        <v>257</v>
      </c>
      <c r="EP12" s="67">
        <v>210</v>
      </c>
      <c r="EQ12" s="67">
        <v>260</v>
      </c>
      <c r="ER12" s="67">
        <v>262</v>
      </c>
      <c r="ES12" s="67">
        <v>269</v>
      </c>
      <c r="ET12" s="67">
        <v>233</v>
      </c>
      <c r="EU12" s="67">
        <v>268</v>
      </c>
      <c r="EV12" s="67">
        <v>251</v>
      </c>
      <c r="EW12" s="67">
        <v>216</v>
      </c>
      <c r="EX12" s="67">
        <v>261</v>
      </c>
      <c r="EY12" s="67">
        <v>248</v>
      </c>
      <c r="EZ12" s="67">
        <v>285</v>
      </c>
      <c r="FA12" s="67">
        <v>269</v>
      </c>
      <c r="FB12" s="67">
        <v>273</v>
      </c>
      <c r="FC12" s="67">
        <v>287</v>
      </c>
      <c r="FD12" s="67">
        <v>281</v>
      </c>
      <c r="FE12" s="67">
        <v>251</v>
      </c>
      <c r="FF12" s="67">
        <v>255</v>
      </c>
      <c r="FG12" s="67">
        <v>254</v>
      </c>
      <c r="FH12" s="67">
        <v>246</v>
      </c>
      <c r="FI12" s="67">
        <v>273</v>
      </c>
      <c r="FJ12" s="67">
        <v>254</v>
      </c>
      <c r="FK12" s="67">
        <v>222</v>
      </c>
      <c r="FL12" s="67">
        <v>266</v>
      </c>
      <c r="FM12" s="67">
        <v>280</v>
      </c>
      <c r="FN12" s="67">
        <v>257</v>
      </c>
      <c r="FO12" s="67">
        <v>263</v>
      </c>
      <c r="FP12" s="67">
        <v>281</v>
      </c>
      <c r="FQ12" s="67">
        <v>283</v>
      </c>
      <c r="FR12" s="67">
        <v>294</v>
      </c>
      <c r="FS12" s="67">
        <v>234</v>
      </c>
      <c r="FT12" s="67">
        <v>295</v>
      </c>
      <c r="FU12" s="67">
        <v>259</v>
      </c>
      <c r="FV12" s="67">
        <v>267</v>
      </c>
      <c r="FW12" s="67">
        <v>293</v>
      </c>
      <c r="FX12" s="67">
        <v>244</v>
      </c>
      <c r="FY12" s="67">
        <v>291</v>
      </c>
      <c r="FZ12" s="67">
        <v>296</v>
      </c>
      <c r="GA12" s="67">
        <v>272</v>
      </c>
      <c r="GB12" s="67">
        <v>253</v>
      </c>
      <c r="GC12" s="67">
        <v>300</v>
      </c>
      <c r="GD12" s="67">
        <v>269</v>
      </c>
      <c r="GE12" s="67">
        <v>248</v>
      </c>
      <c r="GF12" s="67">
        <v>251</v>
      </c>
      <c r="GG12" s="67">
        <v>282</v>
      </c>
      <c r="GH12" s="67">
        <v>262</v>
      </c>
      <c r="GI12" s="67">
        <v>265</v>
      </c>
      <c r="GJ12" s="67">
        <v>267</v>
      </c>
      <c r="GK12" s="67">
        <v>292</v>
      </c>
      <c r="GL12" s="67">
        <v>277</v>
      </c>
      <c r="GM12" s="67">
        <v>224</v>
      </c>
      <c r="GN12" s="67">
        <v>281</v>
      </c>
      <c r="GO12" s="67">
        <v>293</v>
      </c>
      <c r="GP12" s="67">
        <v>281</v>
      </c>
      <c r="GQ12" s="67">
        <v>231</v>
      </c>
      <c r="GR12" s="67">
        <v>281</v>
      </c>
      <c r="GS12" s="67">
        <v>293</v>
      </c>
      <c r="GT12" s="67">
        <v>205</v>
      </c>
      <c r="GU12" s="67">
        <v>272</v>
      </c>
      <c r="GV12" s="67">
        <v>329</v>
      </c>
      <c r="GW12" s="67">
        <v>331</v>
      </c>
      <c r="GX12" s="67">
        <v>334</v>
      </c>
      <c r="GY12" s="67">
        <v>287</v>
      </c>
      <c r="GZ12" s="67">
        <v>291</v>
      </c>
      <c r="HA12" s="67">
        <v>281</v>
      </c>
      <c r="HB12" s="67">
        <v>293</v>
      </c>
      <c r="HC12" s="67">
        <v>301</v>
      </c>
      <c r="HD12" s="67">
        <v>262</v>
      </c>
      <c r="HE12" s="67">
        <v>288</v>
      </c>
      <c r="HF12" s="67">
        <v>307</v>
      </c>
      <c r="HG12" s="67">
        <v>270</v>
      </c>
      <c r="HH12" s="67">
        <v>259</v>
      </c>
      <c r="HI12" s="67">
        <v>285</v>
      </c>
      <c r="HJ12" s="67">
        <v>283</v>
      </c>
      <c r="HK12" s="67">
        <v>300</v>
      </c>
      <c r="HL12" s="67">
        <v>318</v>
      </c>
      <c r="HM12" s="67">
        <v>305</v>
      </c>
      <c r="HN12" s="67">
        <v>262</v>
      </c>
      <c r="HO12" s="67">
        <v>264</v>
      </c>
      <c r="HP12" s="67">
        <v>262</v>
      </c>
      <c r="HQ12" s="67">
        <v>268</v>
      </c>
      <c r="HR12" s="67">
        <v>266</v>
      </c>
      <c r="HS12" s="67">
        <v>283</v>
      </c>
      <c r="HT12" s="67">
        <v>288</v>
      </c>
      <c r="HU12" s="67">
        <v>317</v>
      </c>
      <c r="HV12" s="67">
        <v>347</v>
      </c>
      <c r="HW12" s="67">
        <v>319</v>
      </c>
      <c r="HX12" s="67">
        <v>338</v>
      </c>
      <c r="HY12" s="67">
        <v>316</v>
      </c>
      <c r="HZ12" s="67">
        <v>282</v>
      </c>
      <c r="IA12" s="67">
        <v>290</v>
      </c>
      <c r="IB12" s="67">
        <v>251</v>
      </c>
      <c r="IC12" s="67">
        <v>253</v>
      </c>
      <c r="ID12" s="67">
        <v>262</v>
      </c>
      <c r="IE12" s="67">
        <v>289</v>
      </c>
      <c r="IF12" s="67">
        <v>281</v>
      </c>
      <c r="IG12" s="67">
        <v>286</v>
      </c>
      <c r="IH12" s="67">
        <v>306</v>
      </c>
      <c r="II12" s="67">
        <v>239</v>
      </c>
      <c r="IJ12" s="67">
        <v>236</v>
      </c>
      <c r="IK12" s="67">
        <v>279</v>
      </c>
      <c r="IL12" s="67">
        <v>266</v>
      </c>
      <c r="IM12" s="67">
        <v>259</v>
      </c>
      <c r="IN12" s="67">
        <v>272</v>
      </c>
      <c r="IO12" s="67">
        <v>252</v>
      </c>
      <c r="IP12" s="67">
        <v>264</v>
      </c>
      <c r="IQ12" s="67">
        <v>275</v>
      </c>
      <c r="IR12" s="67">
        <v>278</v>
      </c>
      <c r="IS12" s="67">
        <v>276</v>
      </c>
      <c r="IT12" s="67">
        <v>306</v>
      </c>
      <c r="IU12" s="67">
        <v>262</v>
      </c>
      <c r="IV12" s="67">
        <v>279</v>
      </c>
      <c r="IW12" s="67">
        <v>294</v>
      </c>
      <c r="IX12" s="67">
        <v>242</v>
      </c>
      <c r="IY12" s="67">
        <v>267</v>
      </c>
      <c r="IZ12" s="67">
        <v>273</v>
      </c>
      <c r="JA12" s="67">
        <v>283</v>
      </c>
      <c r="JB12" s="67">
        <v>242</v>
      </c>
      <c r="JC12" s="67">
        <v>257</v>
      </c>
      <c r="JD12" s="67">
        <v>262</v>
      </c>
      <c r="JE12" s="67">
        <v>256</v>
      </c>
      <c r="JF12" s="67">
        <v>278</v>
      </c>
      <c r="JG12" s="67">
        <v>277</v>
      </c>
      <c r="JH12" s="67">
        <v>260</v>
      </c>
      <c r="JI12" s="67">
        <v>324</v>
      </c>
      <c r="JJ12" s="67">
        <v>295</v>
      </c>
      <c r="JK12" s="67">
        <v>284</v>
      </c>
      <c r="JL12" s="67">
        <v>300</v>
      </c>
      <c r="JM12" s="67">
        <v>271</v>
      </c>
      <c r="JN12" s="67">
        <v>303</v>
      </c>
      <c r="JO12" s="67">
        <v>284</v>
      </c>
      <c r="JP12" s="67">
        <v>266</v>
      </c>
      <c r="JQ12" s="67">
        <v>303</v>
      </c>
      <c r="JR12" s="67">
        <v>306</v>
      </c>
      <c r="JS12" s="67">
        <v>301</v>
      </c>
      <c r="JT12" s="67">
        <v>313</v>
      </c>
      <c r="JU12" s="67">
        <v>306</v>
      </c>
      <c r="JV12" s="67">
        <v>287</v>
      </c>
      <c r="JW12" s="67">
        <v>307</v>
      </c>
      <c r="JX12" s="67">
        <v>307</v>
      </c>
      <c r="JY12" s="67">
        <v>276</v>
      </c>
      <c r="JZ12" s="67">
        <v>269</v>
      </c>
      <c r="KA12" s="67">
        <v>289</v>
      </c>
      <c r="KB12" s="67">
        <v>287</v>
      </c>
      <c r="KC12" s="67">
        <v>305</v>
      </c>
      <c r="KD12" s="67">
        <v>336</v>
      </c>
      <c r="KE12" s="67">
        <v>325</v>
      </c>
      <c r="KF12" s="67">
        <v>305</v>
      </c>
      <c r="KG12" s="67">
        <v>314</v>
      </c>
      <c r="KH12" s="67">
        <v>321</v>
      </c>
      <c r="KI12" s="67">
        <v>319</v>
      </c>
      <c r="KJ12" s="67">
        <v>336</v>
      </c>
      <c r="KK12" s="67">
        <v>320</v>
      </c>
      <c r="KL12" s="67">
        <v>334</v>
      </c>
      <c r="KM12" s="67">
        <v>300</v>
      </c>
      <c r="KN12" s="67">
        <v>280</v>
      </c>
      <c r="KO12" s="67">
        <v>329</v>
      </c>
      <c r="KP12" s="67">
        <v>339</v>
      </c>
      <c r="KQ12" s="67">
        <v>295</v>
      </c>
      <c r="KR12" s="67">
        <v>286</v>
      </c>
      <c r="KS12" s="67">
        <v>318</v>
      </c>
      <c r="KT12" s="67">
        <v>338</v>
      </c>
      <c r="KU12" s="67">
        <v>312</v>
      </c>
      <c r="KV12" s="67">
        <v>282</v>
      </c>
      <c r="KW12" s="67">
        <v>299</v>
      </c>
      <c r="KX12" s="67">
        <v>304</v>
      </c>
      <c r="KY12" s="67">
        <v>279</v>
      </c>
      <c r="KZ12" s="67">
        <v>278</v>
      </c>
      <c r="LA12" s="67">
        <v>271</v>
      </c>
      <c r="LB12" s="67">
        <v>298</v>
      </c>
      <c r="LC12" s="67">
        <v>306</v>
      </c>
      <c r="LD12" s="67">
        <v>290</v>
      </c>
      <c r="LE12" s="67">
        <v>301</v>
      </c>
      <c r="LF12" s="67">
        <v>311</v>
      </c>
      <c r="LG12" s="67">
        <v>253</v>
      </c>
      <c r="LH12" s="67">
        <v>260</v>
      </c>
      <c r="LI12" s="67">
        <v>277</v>
      </c>
      <c r="LJ12" s="67">
        <v>285</v>
      </c>
      <c r="LK12" s="67">
        <v>334</v>
      </c>
      <c r="LL12" s="67">
        <v>303</v>
      </c>
      <c r="LM12" s="67">
        <v>292</v>
      </c>
      <c r="LN12" s="67">
        <v>305</v>
      </c>
      <c r="LO12" s="67">
        <v>300</v>
      </c>
      <c r="LP12" s="67">
        <v>300</v>
      </c>
      <c r="LQ12" s="67" t="s">
        <v>473</v>
      </c>
      <c r="LR12" s="67" t="s">
        <v>473</v>
      </c>
      <c r="LS12" s="67" t="s">
        <v>473</v>
      </c>
      <c r="LT12" s="67" t="s">
        <v>473</v>
      </c>
      <c r="LU12" s="67" t="s">
        <v>473</v>
      </c>
      <c r="LV12" s="67" t="s">
        <v>473</v>
      </c>
      <c r="LW12" s="67" t="s">
        <v>473</v>
      </c>
      <c r="LX12" s="67" t="s">
        <v>473</v>
      </c>
      <c r="LY12" s="67" t="s">
        <v>473</v>
      </c>
      <c r="LZ12" s="67" t="s">
        <v>473</v>
      </c>
      <c r="MA12" s="67" t="s">
        <v>473</v>
      </c>
      <c r="MB12" s="67" t="s">
        <v>473</v>
      </c>
      <c r="MC12" s="67" t="s">
        <v>473</v>
      </c>
      <c r="MD12" s="67" t="s">
        <v>473</v>
      </c>
      <c r="ME12" s="67" t="s">
        <v>473</v>
      </c>
      <c r="MF12" s="67" t="s">
        <v>473</v>
      </c>
      <c r="MG12" s="67" t="s">
        <v>473</v>
      </c>
      <c r="MH12" s="67" t="s">
        <v>473</v>
      </c>
      <c r="MI12" s="67" t="s">
        <v>473</v>
      </c>
      <c r="MJ12" s="67" t="s">
        <v>473</v>
      </c>
      <c r="MK12" s="67" t="s">
        <v>473</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30</v>
      </c>
      <c r="J13" s="67">
        <v>30</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27</v>
      </c>
      <c r="AF13" s="67">
        <v>26</v>
      </c>
      <c r="AG13" s="67">
        <v>24</v>
      </c>
      <c r="AH13" s="67">
        <v>35</v>
      </c>
      <c r="AI13" s="67">
        <v>28</v>
      </c>
      <c r="AJ13" s="67">
        <v>33</v>
      </c>
      <c r="AK13" s="67">
        <v>28</v>
      </c>
      <c r="AL13" s="67">
        <v>23</v>
      </c>
      <c r="AM13" s="67">
        <v>16</v>
      </c>
      <c r="AN13" s="67">
        <v>20</v>
      </c>
      <c r="AO13" s="67">
        <v>25</v>
      </c>
      <c r="AP13" s="67">
        <v>23</v>
      </c>
      <c r="AQ13" s="67">
        <v>34</v>
      </c>
      <c r="AR13" s="67">
        <v>28</v>
      </c>
      <c r="AS13" s="67">
        <v>15</v>
      </c>
      <c r="AT13" s="67">
        <v>29</v>
      </c>
      <c r="AU13" s="67">
        <v>23</v>
      </c>
      <c r="AV13" s="67">
        <v>24</v>
      </c>
      <c r="AW13" s="67">
        <v>27</v>
      </c>
      <c r="AX13" s="67">
        <v>27</v>
      </c>
      <c r="AY13" s="67">
        <v>29</v>
      </c>
      <c r="AZ13" s="67">
        <v>24</v>
      </c>
      <c r="BA13" s="67">
        <v>20</v>
      </c>
      <c r="BB13" s="67">
        <v>29</v>
      </c>
      <c r="BC13" s="67">
        <v>27</v>
      </c>
      <c r="BD13" s="67">
        <v>23</v>
      </c>
      <c r="BE13" s="67">
        <v>25</v>
      </c>
      <c r="BF13" s="67">
        <v>27</v>
      </c>
      <c r="BG13" s="67">
        <v>18</v>
      </c>
      <c r="BH13" s="67">
        <v>19</v>
      </c>
      <c r="BI13" s="67">
        <v>25</v>
      </c>
      <c r="BJ13" s="67">
        <v>20</v>
      </c>
      <c r="BK13" s="67" t="s">
        <v>419</v>
      </c>
      <c r="BL13" s="67">
        <v>33</v>
      </c>
      <c r="BM13" s="67">
        <v>25</v>
      </c>
      <c r="BN13" s="67">
        <v>34</v>
      </c>
      <c r="BO13" s="67">
        <v>17</v>
      </c>
      <c r="BP13" s="67">
        <v>20</v>
      </c>
      <c r="BQ13" s="67">
        <v>23</v>
      </c>
      <c r="BR13" s="67">
        <v>16</v>
      </c>
      <c r="BS13" s="67">
        <v>19</v>
      </c>
      <c r="BT13" s="67">
        <v>27</v>
      </c>
      <c r="BU13" s="67">
        <v>27</v>
      </c>
      <c r="BV13" s="67">
        <v>21</v>
      </c>
      <c r="BW13" s="67">
        <v>25</v>
      </c>
      <c r="BX13" s="67">
        <v>22</v>
      </c>
      <c r="BY13" s="67">
        <v>22</v>
      </c>
      <c r="BZ13" s="67">
        <v>20</v>
      </c>
      <c r="CA13" s="67">
        <v>23</v>
      </c>
      <c r="CB13" s="67">
        <v>30</v>
      </c>
      <c r="CC13" s="67">
        <v>33</v>
      </c>
      <c r="CD13" s="67">
        <v>21</v>
      </c>
      <c r="CE13" s="67">
        <v>18</v>
      </c>
      <c r="CF13" s="67">
        <v>25</v>
      </c>
      <c r="CG13" s="67">
        <v>21</v>
      </c>
      <c r="CH13" s="67">
        <v>29</v>
      </c>
      <c r="CI13" s="67">
        <v>17</v>
      </c>
      <c r="CJ13" s="67">
        <v>17</v>
      </c>
      <c r="CK13" s="67">
        <v>20</v>
      </c>
      <c r="CL13" s="67">
        <v>28</v>
      </c>
      <c r="CM13" s="67">
        <v>25</v>
      </c>
      <c r="CN13" s="67">
        <v>28</v>
      </c>
      <c r="CO13" s="67">
        <v>27</v>
      </c>
      <c r="CP13" s="67">
        <v>23</v>
      </c>
      <c r="CQ13" s="67">
        <v>26</v>
      </c>
      <c r="CR13" s="67">
        <v>18</v>
      </c>
      <c r="CS13" s="67">
        <v>20</v>
      </c>
      <c r="CT13" s="67">
        <v>20</v>
      </c>
      <c r="CU13" s="67">
        <v>19</v>
      </c>
      <c r="CV13" s="67">
        <v>24</v>
      </c>
      <c r="CW13" s="67">
        <v>35</v>
      </c>
      <c r="CX13" s="67">
        <v>27</v>
      </c>
      <c r="CY13" s="67">
        <v>21</v>
      </c>
      <c r="CZ13" s="67">
        <v>23</v>
      </c>
      <c r="DA13" s="67">
        <v>24</v>
      </c>
      <c r="DB13" s="67">
        <v>30</v>
      </c>
      <c r="DC13" s="67">
        <v>26</v>
      </c>
      <c r="DD13" s="67">
        <v>25</v>
      </c>
      <c r="DE13" s="67">
        <v>15</v>
      </c>
      <c r="DF13" s="67">
        <v>29</v>
      </c>
      <c r="DG13" s="67">
        <v>15</v>
      </c>
      <c r="DH13" s="67">
        <v>30</v>
      </c>
      <c r="DI13" s="67">
        <v>18</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19</v>
      </c>
      <c r="EA13" s="67">
        <v>20</v>
      </c>
      <c r="EB13" s="67">
        <v>20</v>
      </c>
      <c r="EC13" s="67">
        <v>24</v>
      </c>
      <c r="ED13" s="67">
        <v>21</v>
      </c>
      <c r="EE13" s="67">
        <v>29</v>
      </c>
      <c r="EF13" s="67">
        <v>35</v>
      </c>
      <c r="EG13" s="67">
        <v>34</v>
      </c>
      <c r="EH13" s="67">
        <v>16</v>
      </c>
      <c r="EI13" s="67">
        <v>23</v>
      </c>
      <c r="EJ13" s="67">
        <v>23</v>
      </c>
      <c r="EK13" s="67">
        <v>22</v>
      </c>
      <c r="EL13" s="67">
        <v>24</v>
      </c>
      <c r="EM13" s="67">
        <v>28</v>
      </c>
      <c r="EN13" s="67">
        <v>29</v>
      </c>
      <c r="EO13" s="67">
        <v>16</v>
      </c>
      <c r="EP13" s="67">
        <v>22</v>
      </c>
      <c r="EQ13" s="67">
        <v>25</v>
      </c>
      <c r="ER13" s="67">
        <v>20</v>
      </c>
      <c r="ES13" s="67">
        <v>21</v>
      </c>
      <c r="ET13" s="67">
        <v>21</v>
      </c>
      <c r="EU13" s="67">
        <v>34</v>
      </c>
      <c r="EV13" s="67">
        <v>25</v>
      </c>
      <c r="EW13" s="67">
        <v>29</v>
      </c>
      <c r="EX13" s="67">
        <v>24</v>
      </c>
      <c r="EY13" s="67">
        <v>17</v>
      </c>
      <c r="EZ13" s="67">
        <v>22</v>
      </c>
      <c r="FA13" s="67">
        <v>24</v>
      </c>
      <c r="FB13" s="67">
        <v>25</v>
      </c>
      <c r="FC13" s="67">
        <v>27</v>
      </c>
      <c r="FD13" s="67">
        <v>19</v>
      </c>
      <c r="FE13" s="67">
        <v>18</v>
      </c>
      <c r="FF13" s="67">
        <v>22</v>
      </c>
      <c r="FG13" s="67">
        <v>23</v>
      </c>
      <c r="FH13" s="67">
        <v>32</v>
      </c>
      <c r="FI13" s="67">
        <v>24</v>
      </c>
      <c r="FJ13" s="67">
        <v>20</v>
      </c>
      <c r="FK13" s="67">
        <v>24</v>
      </c>
      <c r="FL13" s="67">
        <v>30</v>
      </c>
      <c r="FM13" s="67">
        <v>28</v>
      </c>
      <c r="FN13" s="67">
        <v>21</v>
      </c>
      <c r="FO13" s="67">
        <v>17</v>
      </c>
      <c r="FP13" s="67">
        <v>25</v>
      </c>
      <c r="FQ13" s="67">
        <v>20</v>
      </c>
      <c r="FR13" s="67">
        <v>21</v>
      </c>
      <c r="FS13" s="67">
        <v>17</v>
      </c>
      <c r="FT13" s="67">
        <v>30</v>
      </c>
      <c r="FU13" s="67">
        <v>23</v>
      </c>
      <c r="FV13" s="67">
        <v>15</v>
      </c>
      <c r="FW13" s="67">
        <v>22</v>
      </c>
      <c r="FX13" s="67">
        <v>22</v>
      </c>
      <c r="FY13" s="67">
        <v>15</v>
      </c>
      <c r="FZ13" s="67">
        <v>21</v>
      </c>
      <c r="GA13" s="67">
        <v>19</v>
      </c>
      <c r="GB13" s="67">
        <v>28</v>
      </c>
      <c r="GC13" s="67">
        <v>24</v>
      </c>
      <c r="GD13" s="67">
        <v>27</v>
      </c>
      <c r="GE13" s="67">
        <v>26</v>
      </c>
      <c r="GF13" s="67">
        <v>21</v>
      </c>
      <c r="GG13" s="67">
        <v>14</v>
      </c>
      <c r="GH13" s="67">
        <v>20</v>
      </c>
      <c r="GI13" s="67">
        <v>22</v>
      </c>
      <c r="GJ13" s="67">
        <v>24</v>
      </c>
      <c r="GK13" s="67">
        <v>23</v>
      </c>
      <c r="GL13" s="67">
        <v>30</v>
      </c>
      <c r="GM13" s="67">
        <v>17</v>
      </c>
      <c r="GN13" s="67">
        <v>34</v>
      </c>
      <c r="GO13" s="67">
        <v>28</v>
      </c>
      <c r="GP13" s="67">
        <v>23</v>
      </c>
      <c r="GQ13" s="67">
        <v>30</v>
      </c>
      <c r="GR13" s="67">
        <v>14</v>
      </c>
      <c r="GS13" s="67">
        <v>19</v>
      </c>
      <c r="GT13" s="67">
        <v>23</v>
      </c>
      <c r="GU13" s="67">
        <v>22</v>
      </c>
      <c r="GV13" s="67">
        <v>27</v>
      </c>
      <c r="GW13" s="67">
        <v>25</v>
      </c>
      <c r="GX13" s="67">
        <v>31</v>
      </c>
      <c r="GY13" s="67">
        <v>22</v>
      </c>
      <c r="GZ13" s="67">
        <v>25</v>
      </c>
      <c r="HA13" s="67">
        <v>23</v>
      </c>
      <c r="HB13" s="67">
        <v>23</v>
      </c>
      <c r="HC13" s="67">
        <v>23</v>
      </c>
      <c r="HD13" s="67">
        <v>21</v>
      </c>
      <c r="HE13" s="67">
        <v>24</v>
      </c>
      <c r="HF13" s="67">
        <v>23</v>
      </c>
      <c r="HG13" s="67">
        <v>25</v>
      </c>
      <c r="HH13" s="67">
        <v>15</v>
      </c>
      <c r="HI13" s="67">
        <v>22</v>
      </c>
      <c r="HJ13" s="67">
        <v>18</v>
      </c>
      <c r="HK13" s="67">
        <v>31</v>
      </c>
      <c r="HL13" s="67">
        <v>22</v>
      </c>
      <c r="HM13" s="67">
        <v>23</v>
      </c>
      <c r="HN13" s="67">
        <v>19</v>
      </c>
      <c r="HO13" s="67">
        <v>16</v>
      </c>
      <c r="HP13" s="67">
        <v>30</v>
      </c>
      <c r="HQ13" s="67">
        <v>19</v>
      </c>
      <c r="HR13" s="67">
        <v>24</v>
      </c>
      <c r="HS13" s="67">
        <v>29</v>
      </c>
      <c r="HT13" s="67">
        <v>26</v>
      </c>
      <c r="HU13" s="67">
        <v>26</v>
      </c>
      <c r="HV13" s="67">
        <v>21</v>
      </c>
      <c r="HW13" s="67">
        <v>23</v>
      </c>
      <c r="HX13" s="67">
        <v>26</v>
      </c>
      <c r="HY13" s="67">
        <v>25</v>
      </c>
      <c r="HZ13" s="67">
        <v>21</v>
      </c>
      <c r="IA13" s="67">
        <v>21</v>
      </c>
      <c r="IB13" s="67">
        <v>17</v>
      </c>
      <c r="IC13" s="67">
        <v>30</v>
      </c>
      <c r="ID13" s="67">
        <v>31</v>
      </c>
      <c r="IE13" s="67">
        <v>21</v>
      </c>
      <c r="IF13" s="67">
        <v>25</v>
      </c>
      <c r="IG13" s="67">
        <v>24</v>
      </c>
      <c r="IH13" s="67">
        <v>18</v>
      </c>
      <c r="II13" s="67">
        <v>25</v>
      </c>
      <c r="IJ13" s="67">
        <v>19</v>
      </c>
      <c r="IK13" s="67">
        <v>25</v>
      </c>
      <c r="IL13" s="67">
        <v>20</v>
      </c>
      <c r="IM13" s="67">
        <v>26</v>
      </c>
      <c r="IN13" s="67">
        <v>23</v>
      </c>
      <c r="IO13" s="67">
        <v>17</v>
      </c>
      <c r="IP13" s="67">
        <v>25</v>
      </c>
      <c r="IQ13" s="67">
        <v>15</v>
      </c>
      <c r="IR13" s="67">
        <v>31</v>
      </c>
      <c r="IS13" s="67">
        <v>28</v>
      </c>
      <c r="IT13" s="67">
        <v>24</v>
      </c>
      <c r="IU13" s="67">
        <v>24</v>
      </c>
      <c r="IV13" s="67">
        <v>17</v>
      </c>
      <c r="IW13" s="67">
        <v>19</v>
      </c>
      <c r="IX13" s="67">
        <v>20</v>
      </c>
      <c r="IY13" s="67">
        <v>19</v>
      </c>
      <c r="IZ13" s="67">
        <v>20</v>
      </c>
      <c r="JA13" s="67">
        <v>22</v>
      </c>
      <c r="JB13" s="67">
        <v>16</v>
      </c>
      <c r="JC13" s="67">
        <v>15</v>
      </c>
      <c r="JD13" s="67">
        <v>16</v>
      </c>
      <c r="JE13" s="67">
        <v>19</v>
      </c>
      <c r="JF13" s="67">
        <v>26</v>
      </c>
      <c r="JG13" s="67">
        <v>20</v>
      </c>
      <c r="JH13" s="67">
        <v>19</v>
      </c>
      <c r="JI13" s="67">
        <v>21</v>
      </c>
      <c r="JJ13" s="67">
        <v>17</v>
      </c>
      <c r="JK13" s="67">
        <v>22</v>
      </c>
      <c r="JL13" s="67">
        <v>23</v>
      </c>
      <c r="JM13" s="67">
        <v>22</v>
      </c>
      <c r="JN13" s="67">
        <v>26</v>
      </c>
      <c r="JO13" s="67">
        <v>19</v>
      </c>
      <c r="JP13" s="67">
        <v>21</v>
      </c>
      <c r="JQ13" s="67">
        <v>30</v>
      </c>
      <c r="JR13" s="67">
        <v>24</v>
      </c>
      <c r="JS13" s="67">
        <v>17</v>
      </c>
      <c r="JT13" s="67">
        <v>17</v>
      </c>
      <c r="JU13" s="67">
        <v>14</v>
      </c>
      <c r="JV13" s="67">
        <v>19</v>
      </c>
      <c r="JW13" s="67">
        <v>25</v>
      </c>
      <c r="JX13" s="67">
        <v>25</v>
      </c>
      <c r="JY13" s="67">
        <v>21</v>
      </c>
      <c r="JZ13" s="67">
        <v>20</v>
      </c>
      <c r="KA13" s="67">
        <v>28</v>
      </c>
      <c r="KB13" s="67">
        <v>23</v>
      </c>
      <c r="KC13" s="67">
        <v>27</v>
      </c>
      <c r="KD13" s="67">
        <v>32</v>
      </c>
      <c r="KE13" s="67">
        <v>27</v>
      </c>
      <c r="KF13" s="67">
        <v>22</v>
      </c>
      <c r="KG13" s="67">
        <v>30</v>
      </c>
      <c r="KH13" s="67">
        <v>28</v>
      </c>
      <c r="KI13" s="67">
        <v>22</v>
      </c>
      <c r="KJ13" s="67">
        <v>27</v>
      </c>
      <c r="KK13" s="67">
        <v>30</v>
      </c>
      <c r="KL13" s="67">
        <v>36</v>
      </c>
      <c r="KM13" s="67">
        <v>22</v>
      </c>
      <c r="KN13" s="67">
        <v>33</v>
      </c>
      <c r="KO13" s="67">
        <v>24</v>
      </c>
      <c r="KP13" s="67">
        <v>21</v>
      </c>
      <c r="KQ13" s="67">
        <v>21</v>
      </c>
      <c r="KR13" s="67">
        <v>24</v>
      </c>
      <c r="KS13" s="67">
        <v>27</v>
      </c>
      <c r="KT13" s="67">
        <v>26</v>
      </c>
      <c r="KU13" s="67">
        <v>27</v>
      </c>
      <c r="KV13" s="67">
        <v>17</v>
      </c>
      <c r="KW13" s="67">
        <v>29</v>
      </c>
      <c r="KX13" s="67">
        <v>26</v>
      </c>
      <c r="KY13" s="67">
        <v>19</v>
      </c>
      <c r="KZ13" s="67">
        <v>21</v>
      </c>
      <c r="LA13" s="67">
        <v>27</v>
      </c>
      <c r="LB13" s="67">
        <v>23</v>
      </c>
      <c r="LC13" s="67">
        <v>13</v>
      </c>
      <c r="LD13" s="67">
        <v>21</v>
      </c>
      <c r="LE13" s="67">
        <v>16</v>
      </c>
      <c r="LF13" s="67">
        <v>20</v>
      </c>
      <c r="LG13" s="67">
        <v>19</v>
      </c>
      <c r="LH13" s="67">
        <v>20</v>
      </c>
      <c r="LI13" s="67">
        <v>20</v>
      </c>
      <c r="LJ13" s="67">
        <v>23</v>
      </c>
      <c r="LK13" s="67">
        <v>20</v>
      </c>
      <c r="LL13" s="67">
        <v>25</v>
      </c>
      <c r="LM13" s="67">
        <v>34</v>
      </c>
      <c r="LN13" s="67">
        <v>18</v>
      </c>
      <c r="LO13" s="67">
        <v>19</v>
      </c>
      <c r="LP13" s="67">
        <v>15</v>
      </c>
      <c r="LQ13" s="67" t="s">
        <v>473</v>
      </c>
      <c r="LR13" s="67" t="s">
        <v>473</v>
      </c>
      <c r="LS13" s="67" t="s">
        <v>473</v>
      </c>
      <c r="LT13" s="67" t="s">
        <v>473</v>
      </c>
      <c r="LU13" s="67" t="s">
        <v>473</v>
      </c>
      <c r="LV13" s="67" t="s">
        <v>473</v>
      </c>
      <c r="LW13" s="67" t="s">
        <v>473</v>
      </c>
      <c r="LX13" s="67" t="s">
        <v>473</v>
      </c>
      <c r="LY13" s="67" t="s">
        <v>473</v>
      </c>
      <c r="LZ13" s="67" t="s">
        <v>473</v>
      </c>
      <c r="MA13" s="67" t="s">
        <v>473</v>
      </c>
      <c r="MB13" s="67" t="s">
        <v>473</v>
      </c>
      <c r="MC13" s="67" t="s">
        <v>473</v>
      </c>
      <c r="MD13" s="67" t="s">
        <v>473</v>
      </c>
      <c r="ME13" s="67" t="s">
        <v>473</v>
      </c>
      <c r="MF13" s="67" t="s">
        <v>473</v>
      </c>
      <c r="MG13" s="67" t="s">
        <v>473</v>
      </c>
      <c r="MH13" s="67" t="s">
        <v>473</v>
      </c>
      <c r="MI13" s="67" t="s">
        <v>473</v>
      </c>
      <c r="MJ13" s="67" t="s">
        <v>473</v>
      </c>
      <c r="MK13" s="67" t="s">
        <v>473</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636</v>
      </c>
      <c r="E14" s="67">
        <v>632</v>
      </c>
      <c r="F14" s="67">
        <v>691</v>
      </c>
      <c r="G14" s="67">
        <v>669</v>
      </c>
      <c r="H14" s="67">
        <v>643</v>
      </c>
      <c r="I14" s="67">
        <v>664</v>
      </c>
      <c r="J14" s="67">
        <v>629</v>
      </c>
      <c r="K14" s="67">
        <v>624</v>
      </c>
      <c r="L14" s="67">
        <v>605</v>
      </c>
      <c r="M14" s="67">
        <v>627</v>
      </c>
      <c r="N14" s="67">
        <v>610</v>
      </c>
      <c r="O14" s="67">
        <v>592</v>
      </c>
      <c r="P14" s="67">
        <v>615</v>
      </c>
      <c r="Q14" s="67">
        <v>626</v>
      </c>
      <c r="R14" s="67">
        <v>613</v>
      </c>
      <c r="S14" s="67">
        <v>609</v>
      </c>
      <c r="T14" s="67">
        <v>629</v>
      </c>
      <c r="U14" s="67">
        <v>645</v>
      </c>
      <c r="V14" s="67">
        <v>612</v>
      </c>
      <c r="W14" s="67">
        <v>623</v>
      </c>
      <c r="X14" s="67">
        <v>632</v>
      </c>
      <c r="Y14" s="67">
        <v>576</v>
      </c>
      <c r="Z14" s="67">
        <v>571</v>
      </c>
      <c r="AA14" s="67">
        <v>624</v>
      </c>
      <c r="AB14" s="67">
        <v>620</v>
      </c>
      <c r="AC14" s="67">
        <v>629</v>
      </c>
      <c r="AD14" s="67">
        <v>660</v>
      </c>
      <c r="AE14" s="67">
        <v>653</v>
      </c>
      <c r="AF14" s="67">
        <v>656</v>
      </c>
      <c r="AG14" s="67">
        <v>614</v>
      </c>
      <c r="AH14" s="67">
        <v>643</v>
      </c>
      <c r="AI14" s="67">
        <v>675</v>
      </c>
      <c r="AJ14" s="67">
        <v>669</v>
      </c>
      <c r="AK14" s="67">
        <v>662</v>
      </c>
      <c r="AL14" s="67">
        <v>681</v>
      </c>
      <c r="AM14" s="67">
        <v>634</v>
      </c>
      <c r="AN14" s="67">
        <v>650</v>
      </c>
      <c r="AO14" s="67">
        <v>627</v>
      </c>
      <c r="AP14" s="67">
        <v>647</v>
      </c>
      <c r="AQ14" s="67">
        <v>663</v>
      </c>
      <c r="AR14" s="67">
        <v>679</v>
      </c>
      <c r="AS14" s="67">
        <v>642</v>
      </c>
      <c r="AT14" s="67">
        <v>639</v>
      </c>
      <c r="AU14" s="67">
        <v>641</v>
      </c>
      <c r="AV14" s="67">
        <v>693</v>
      </c>
      <c r="AW14" s="67">
        <v>695</v>
      </c>
      <c r="AX14" s="67">
        <v>697</v>
      </c>
      <c r="AY14" s="67">
        <v>652</v>
      </c>
      <c r="AZ14" s="67">
        <v>660</v>
      </c>
      <c r="BA14" s="67">
        <v>600</v>
      </c>
      <c r="BB14" s="67">
        <v>701</v>
      </c>
      <c r="BC14" s="67">
        <v>676</v>
      </c>
      <c r="BD14" s="67">
        <v>706</v>
      </c>
      <c r="BE14" s="67">
        <v>633</v>
      </c>
      <c r="BF14" s="67">
        <v>681</v>
      </c>
      <c r="BG14" s="67">
        <v>676</v>
      </c>
      <c r="BH14" s="67">
        <v>629</v>
      </c>
      <c r="BI14" s="67">
        <v>618</v>
      </c>
      <c r="BJ14" s="67">
        <v>651</v>
      </c>
      <c r="BK14" s="67" t="s">
        <v>419</v>
      </c>
      <c r="BL14" s="67">
        <v>644</v>
      </c>
      <c r="BM14" s="67">
        <v>701</v>
      </c>
      <c r="BN14" s="67">
        <v>631</v>
      </c>
      <c r="BO14" s="67">
        <v>662</v>
      </c>
      <c r="BP14" s="67">
        <v>584</v>
      </c>
      <c r="BQ14" s="67">
        <v>618</v>
      </c>
      <c r="BR14" s="67">
        <v>672</v>
      </c>
      <c r="BS14" s="67">
        <v>655</v>
      </c>
      <c r="BT14" s="67">
        <v>715</v>
      </c>
      <c r="BU14" s="67">
        <v>702</v>
      </c>
      <c r="BV14" s="67">
        <v>668</v>
      </c>
      <c r="BW14" s="67">
        <v>663</v>
      </c>
      <c r="BX14" s="67">
        <v>644</v>
      </c>
      <c r="BY14" s="67">
        <v>638</v>
      </c>
      <c r="BZ14" s="67">
        <v>663</v>
      </c>
      <c r="CA14" s="67">
        <v>725</v>
      </c>
      <c r="CB14" s="67">
        <v>646</v>
      </c>
      <c r="CC14" s="67">
        <v>641</v>
      </c>
      <c r="CD14" s="67">
        <v>660</v>
      </c>
      <c r="CE14" s="67">
        <v>641</v>
      </c>
      <c r="CF14" s="67">
        <v>645</v>
      </c>
      <c r="CG14" s="67">
        <v>706</v>
      </c>
      <c r="CH14" s="67">
        <v>660</v>
      </c>
      <c r="CI14" s="67">
        <v>646</v>
      </c>
      <c r="CJ14" s="67">
        <v>672</v>
      </c>
      <c r="CK14" s="67">
        <v>617</v>
      </c>
      <c r="CL14" s="67">
        <v>604</v>
      </c>
      <c r="CM14" s="67">
        <v>640</v>
      </c>
      <c r="CN14" s="67">
        <v>666</v>
      </c>
      <c r="CO14" s="67">
        <v>687</v>
      </c>
      <c r="CP14" s="67">
        <v>640</v>
      </c>
      <c r="CQ14" s="67">
        <v>653</v>
      </c>
      <c r="CR14" s="67">
        <v>604</v>
      </c>
      <c r="CS14" s="67">
        <v>596</v>
      </c>
      <c r="CT14" s="67">
        <v>618</v>
      </c>
      <c r="CU14" s="67">
        <v>684</v>
      </c>
      <c r="CV14" s="67">
        <v>646</v>
      </c>
      <c r="CW14" s="67">
        <v>648</v>
      </c>
      <c r="CX14" s="67">
        <v>667</v>
      </c>
      <c r="CY14" s="67">
        <v>613</v>
      </c>
      <c r="CZ14" s="67">
        <v>626</v>
      </c>
      <c r="DA14" s="67">
        <v>649</v>
      </c>
      <c r="DB14" s="67">
        <v>672</v>
      </c>
      <c r="DC14" s="67">
        <v>682</v>
      </c>
      <c r="DD14" s="67">
        <v>691</v>
      </c>
      <c r="DE14" s="67">
        <v>619</v>
      </c>
      <c r="DF14" s="67">
        <v>567</v>
      </c>
      <c r="DG14" s="67">
        <v>621</v>
      </c>
      <c r="DH14" s="67">
        <v>558</v>
      </c>
      <c r="DI14" s="67">
        <v>618</v>
      </c>
      <c r="DJ14" s="67">
        <v>626</v>
      </c>
      <c r="DK14" s="67">
        <v>633</v>
      </c>
      <c r="DL14" s="67">
        <v>643</v>
      </c>
      <c r="DM14" s="67">
        <v>619</v>
      </c>
      <c r="DN14" s="67">
        <v>572</v>
      </c>
      <c r="DO14" s="67">
        <v>598</v>
      </c>
      <c r="DP14" s="67">
        <v>591</v>
      </c>
      <c r="DQ14" s="67">
        <v>606</v>
      </c>
      <c r="DR14" s="67">
        <v>584</v>
      </c>
      <c r="DS14" s="67">
        <v>567</v>
      </c>
      <c r="DT14" s="67">
        <v>578</v>
      </c>
      <c r="DU14" s="67">
        <v>556</v>
      </c>
      <c r="DV14" s="67">
        <v>566</v>
      </c>
      <c r="DW14" s="67">
        <v>598</v>
      </c>
      <c r="DX14" s="67">
        <v>670</v>
      </c>
      <c r="DY14" s="67">
        <v>624</v>
      </c>
      <c r="DZ14" s="67">
        <v>612</v>
      </c>
      <c r="EA14" s="67">
        <v>597</v>
      </c>
      <c r="EB14" s="67">
        <v>605</v>
      </c>
      <c r="EC14" s="67">
        <v>675</v>
      </c>
      <c r="ED14" s="67">
        <v>635</v>
      </c>
      <c r="EE14" s="67">
        <v>642</v>
      </c>
      <c r="EF14" s="67">
        <v>614</v>
      </c>
      <c r="EG14" s="67">
        <v>617</v>
      </c>
      <c r="EH14" s="67">
        <v>608</v>
      </c>
      <c r="EI14" s="67">
        <v>548</v>
      </c>
      <c r="EJ14" s="67">
        <v>580</v>
      </c>
      <c r="EK14" s="67">
        <v>551</v>
      </c>
      <c r="EL14" s="67">
        <v>589</v>
      </c>
      <c r="EM14" s="67">
        <v>642</v>
      </c>
      <c r="EN14" s="67">
        <v>543</v>
      </c>
      <c r="EO14" s="67">
        <v>519</v>
      </c>
      <c r="EP14" s="67">
        <v>502</v>
      </c>
      <c r="EQ14" s="67">
        <v>551</v>
      </c>
      <c r="ER14" s="67">
        <v>534</v>
      </c>
      <c r="ES14" s="67">
        <v>535</v>
      </c>
      <c r="ET14" s="67">
        <v>558</v>
      </c>
      <c r="EU14" s="67">
        <v>548</v>
      </c>
      <c r="EV14" s="67">
        <v>528</v>
      </c>
      <c r="EW14" s="67">
        <v>540</v>
      </c>
      <c r="EX14" s="67">
        <v>513</v>
      </c>
      <c r="EY14" s="67">
        <v>525</v>
      </c>
      <c r="EZ14" s="67">
        <v>576</v>
      </c>
      <c r="FA14" s="67">
        <v>582</v>
      </c>
      <c r="FB14" s="67">
        <v>602</v>
      </c>
      <c r="FC14" s="67">
        <v>570</v>
      </c>
      <c r="FD14" s="67">
        <v>569</v>
      </c>
      <c r="FE14" s="67">
        <v>540</v>
      </c>
      <c r="FF14" s="67">
        <v>589</v>
      </c>
      <c r="FG14" s="67">
        <v>548</v>
      </c>
      <c r="FH14" s="67">
        <v>600</v>
      </c>
      <c r="FI14" s="67">
        <v>564</v>
      </c>
      <c r="FJ14" s="67">
        <v>580</v>
      </c>
      <c r="FK14" s="67">
        <v>545</v>
      </c>
      <c r="FL14" s="67">
        <v>511</v>
      </c>
      <c r="FM14" s="67">
        <v>565</v>
      </c>
      <c r="FN14" s="67">
        <v>570</v>
      </c>
      <c r="FO14" s="67">
        <v>523</v>
      </c>
      <c r="FP14" s="67">
        <v>545</v>
      </c>
      <c r="FQ14" s="67">
        <v>617</v>
      </c>
      <c r="FR14" s="67">
        <v>597</v>
      </c>
      <c r="FS14" s="67">
        <v>539</v>
      </c>
      <c r="FT14" s="67">
        <v>567</v>
      </c>
      <c r="FU14" s="67">
        <v>597</v>
      </c>
      <c r="FV14" s="67">
        <v>608</v>
      </c>
      <c r="FW14" s="67">
        <v>654</v>
      </c>
      <c r="FX14" s="67">
        <v>577</v>
      </c>
      <c r="FY14" s="67">
        <v>536</v>
      </c>
      <c r="FZ14" s="67">
        <v>582</v>
      </c>
      <c r="GA14" s="67">
        <v>606</v>
      </c>
      <c r="GB14" s="67">
        <v>577</v>
      </c>
      <c r="GC14" s="67">
        <v>657</v>
      </c>
      <c r="GD14" s="67">
        <v>596</v>
      </c>
      <c r="GE14" s="67">
        <v>556</v>
      </c>
      <c r="GF14" s="67">
        <v>590</v>
      </c>
      <c r="GG14" s="67">
        <v>611</v>
      </c>
      <c r="GH14" s="67">
        <v>581</v>
      </c>
      <c r="GI14" s="67">
        <v>590</v>
      </c>
      <c r="GJ14" s="67">
        <v>542</v>
      </c>
      <c r="GK14" s="67">
        <v>593</v>
      </c>
      <c r="GL14" s="67">
        <v>597</v>
      </c>
      <c r="GM14" s="67">
        <v>538</v>
      </c>
      <c r="GN14" s="67">
        <v>556</v>
      </c>
      <c r="GO14" s="67">
        <v>583</v>
      </c>
      <c r="GP14" s="67">
        <v>701</v>
      </c>
      <c r="GQ14" s="67">
        <v>629</v>
      </c>
      <c r="GR14" s="67">
        <v>600</v>
      </c>
      <c r="GS14" s="67">
        <v>584</v>
      </c>
      <c r="GT14" s="67">
        <v>517</v>
      </c>
      <c r="GU14" s="67">
        <v>641</v>
      </c>
      <c r="GV14" s="67">
        <v>686</v>
      </c>
      <c r="GW14" s="67">
        <v>736</v>
      </c>
      <c r="GX14" s="67">
        <v>723</v>
      </c>
      <c r="GY14" s="67">
        <v>585</v>
      </c>
      <c r="GZ14" s="67">
        <v>597</v>
      </c>
      <c r="HA14" s="67">
        <v>570</v>
      </c>
      <c r="HB14" s="67">
        <v>664</v>
      </c>
      <c r="HC14" s="67">
        <v>638</v>
      </c>
      <c r="HD14" s="67">
        <v>549</v>
      </c>
      <c r="HE14" s="67">
        <v>591</v>
      </c>
      <c r="HF14" s="67">
        <v>565</v>
      </c>
      <c r="HG14" s="67">
        <v>573</v>
      </c>
      <c r="HH14" s="67">
        <v>546</v>
      </c>
      <c r="HI14" s="67">
        <v>601</v>
      </c>
      <c r="HJ14" s="67">
        <v>617</v>
      </c>
      <c r="HK14" s="67">
        <v>638</v>
      </c>
      <c r="HL14" s="67">
        <v>703</v>
      </c>
      <c r="HM14" s="67">
        <v>612</v>
      </c>
      <c r="HN14" s="67">
        <v>505</v>
      </c>
      <c r="HO14" s="67">
        <v>548</v>
      </c>
      <c r="HP14" s="67">
        <v>593</v>
      </c>
      <c r="HQ14" s="67">
        <v>625</v>
      </c>
      <c r="HR14" s="67">
        <v>583</v>
      </c>
      <c r="HS14" s="67">
        <v>672</v>
      </c>
      <c r="HT14" s="67">
        <v>676</v>
      </c>
      <c r="HU14" s="67">
        <v>670</v>
      </c>
      <c r="HV14" s="67">
        <v>679</v>
      </c>
      <c r="HW14" s="67">
        <v>714</v>
      </c>
      <c r="HX14" s="67">
        <v>698</v>
      </c>
      <c r="HY14" s="67">
        <v>642</v>
      </c>
      <c r="HZ14" s="67">
        <v>632</v>
      </c>
      <c r="IA14" s="67">
        <v>640</v>
      </c>
      <c r="IB14" s="67">
        <v>593</v>
      </c>
      <c r="IC14" s="67">
        <v>517</v>
      </c>
      <c r="ID14" s="67">
        <v>606</v>
      </c>
      <c r="IE14" s="67">
        <v>650</v>
      </c>
      <c r="IF14" s="67">
        <v>675</v>
      </c>
      <c r="IG14" s="67">
        <v>657</v>
      </c>
      <c r="IH14" s="67">
        <v>632</v>
      </c>
      <c r="II14" s="67">
        <v>571</v>
      </c>
      <c r="IJ14" s="67">
        <v>530</v>
      </c>
      <c r="IK14" s="67">
        <v>554</v>
      </c>
      <c r="IL14" s="67">
        <v>616</v>
      </c>
      <c r="IM14" s="67">
        <v>569</v>
      </c>
      <c r="IN14" s="67">
        <v>552</v>
      </c>
      <c r="IO14" s="67">
        <v>565</v>
      </c>
      <c r="IP14" s="67">
        <v>611</v>
      </c>
      <c r="IQ14" s="67">
        <v>574</v>
      </c>
      <c r="IR14" s="67">
        <v>598</v>
      </c>
      <c r="IS14" s="67">
        <v>679</v>
      </c>
      <c r="IT14" s="67">
        <v>624</v>
      </c>
      <c r="IU14" s="67">
        <v>629</v>
      </c>
      <c r="IV14" s="67">
        <v>580</v>
      </c>
      <c r="IW14" s="67">
        <v>545</v>
      </c>
      <c r="IX14" s="67">
        <v>536</v>
      </c>
      <c r="IY14" s="67">
        <v>563</v>
      </c>
      <c r="IZ14" s="67">
        <v>605</v>
      </c>
      <c r="JA14" s="67">
        <v>577</v>
      </c>
      <c r="JB14" s="67">
        <v>574</v>
      </c>
      <c r="JC14" s="67">
        <v>599</v>
      </c>
      <c r="JD14" s="67">
        <v>546</v>
      </c>
      <c r="JE14" s="67">
        <v>547</v>
      </c>
      <c r="JF14" s="67">
        <v>557</v>
      </c>
      <c r="JG14" s="67">
        <v>599</v>
      </c>
      <c r="JH14" s="67">
        <v>548</v>
      </c>
      <c r="JI14" s="67">
        <v>615</v>
      </c>
      <c r="JJ14" s="67">
        <v>641</v>
      </c>
      <c r="JK14" s="67">
        <v>624</v>
      </c>
      <c r="JL14" s="67">
        <v>588</v>
      </c>
      <c r="JM14" s="67">
        <v>596</v>
      </c>
      <c r="JN14" s="67">
        <v>691</v>
      </c>
      <c r="JO14" s="67">
        <v>642</v>
      </c>
      <c r="JP14" s="67">
        <v>624</v>
      </c>
      <c r="JQ14" s="67">
        <v>621</v>
      </c>
      <c r="JR14" s="67">
        <v>642</v>
      </c>
      <c r="JS14" s="67">
        <v>613</v>
      </c>
      <c r="JT14" s="67">
        <v>541</v>
      </c>
      <c r="JU14" s="67">
        <v>630</v>
      </c>
      <c r="JV14" s="67">
        <v>658</v>
      </c>
      <c r="JW14" s="67">
        <v>695</v>
      </c>
      <c r="JX14" s="67">
        <v>662</v>
      </c>
      <c r="JY14" s="67">
        <v>659</v>
      </c>
      <c r="JZ14" s="67">
        <v>616</v>
      </c>
      <c r="KA14" s="67">
        <v>642</v>
      </c>
      <c r="KB14" s="67">
        <v>662</v>
      </c>
      <c r="KC14" s="67">
        <v>642</v>
      </c>
      <c r="KD14" s="67">
        <v>681</v>
      </c>
      <c r="KE14" s="67">
        <v>673</v>
      </c>
      <c r="KF14" s="67">
        <v>703</v>
      </c>
      <c r="KG14" s="67">
        <v>668</v>
      </c>
      <c r="KH14" s="67">
        <v>685</v>
      </c>
      <c r="KI14" s="67">
        <v>694</v>
      </c>
      <c r="KJ14" s="67">
        <v>687</v>
      </c>
      <c r="KK14" s="67">
        <v>658</v>
      </c>
      <c r="KL14" s="67">
        <v>678</v>
      </c>
      <c r="KM14" s="67">
        <v>678</v>
      </c>
      <c r="KN14" s="67">
        <v>619</v>
      </c>
      <c r="KO14" s="67">
        <v>652</v>
      </c>
      <c r="KP14" s="67">
        <v>649</v>
      </c>
      <c r="KQ14" s="67">
        <v>656</v>
      </c>
      <c r="KR14" s="67">
        <v>702</v>
      </c>
      <c r="KS14" s="67">
        <v>710</v>
      </c>
      <c r="KT14" s="67">
        <v>703</v>
      </c>
      <c r="KU14" s="67">
        <v>667</v>
      </c>
      <c r="KV14" s="67">
        <v>638</v>
      </c>
      <c r="KW14" s="67">
        <v>615</v>
      </c>
      <c r="KX14" s="67">
        <v>675</v>
      </c>
      <c r="KY14" s="67">
        <v>674</v>
      </c>
      <c r="KZ14" s="67">
        <v>620</v>
      </c>
      <c r="LA14" s="67">
        <v>588</v>
      </c>
      <c r="LB14" s="67">
        <v>543</v>
      </c>
      <c r="LC14" s="67">
        <v>621</v>
      </c>
      <c r="LD14" s="67">
        <v>688</v>
      </c>
      <c r="LE14" s="67">
        <v>628</v>
      </c>
      <c r="LF14" s="67">
        <v>632</v>
      </c>
      <c r="LG14" s="67">
        <v>582</v>
      </c>
      <c r="LH14" s="67">
        <v>634</v>
      </c>
      <c r="LI14" s="67">
        <v>620</v>
      </c>
      <c r="LJ14" s="67">
        <v>656</v>
      </c>
      <c r="LK14" s="67">
        <v>691</v>
      </c>
      <c r="LL14" s="67">
        <v>633</v>
      </c>
      <c r="LM14" s="67">
        <v>643</v>
      </c>
      <c r="LN14" s="67">
        <v>686</v>
      </c>
      <c r="LO14" s="67">
        <v>658</v>
      </c>
      <c r="LP14" s="67">
        <v>605</v>
      </c>
      <c r="LQ14" s="67" t="s">
        <v>473</v>
      </c>
      <c r="LR14" s="67" t="s">
        <v>473</v>
      </c>
      <c r="LS14" s="67" t="s">
        <v>473</v>
      </c>
      <c r="LT14" s="67" t="s">
        <v>473</v>
      </c>
      <c r="LU14" s="67" t="s">
        <v>473</v>
      </c>
      <c r="LV14" s="67" t="s">
        <v>473</v>
      </c>
      <c r="LW14" s="67" t="s">
        <v>473</v>
      </c>
      <c r="LX14" s="67" t="s">
        <v>473</v>
      </c>
      <c r="LY14" s="67" t="s">
        <v>473</v>
      </c>
      <c r="LZ14" s="67" t="s">
        <v>473</v>
      </c>
      <c r="MA14" s="67" t="s">
        <v>473</v>
      </c>
      <c r="MB14" s="67" t="s">
        <v>473</v>
      </c>
      <c r="MC14" s="67" t="s">
        <v>473</v>
      </c>
      <c r="MD14" s="67" t="s">
        <v>473</v>
      </c>
      <c r="ME14" s="67" t="s">
        <v>473</v>
      </c>
      <c r="MF14" s="67" t="s">
        <v>473</v>
      </c>
      <c r="MG14" s="67" t="s">
        <v>473</v>
      </c>
      <c r="MH14" s="67" t="s">
        <v>473</v>
      </c>
      <c r="MI14" s="67" t="s">
        <v>473</v>
      </c>
      <c r="MJ14" s="67" t="s">
        <v>473</v>
      </c>
      <c r="MK14" s="67" t="s">
        <v>473</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209</v>
      </c>
      <c r="E15" s="67">
        <v>198</v>
      </c>
      <c r="F15" s="67">
        <v>215</v>
      </c>
      <c r="G15" s="67">
        <v>203</v>
      </c>
      <c r="H15" s="67">
        <v>184</v>
      </c>
      <c r="I15" s="67">
        <v>204</v>
      </c>
      <c r="J15" s="67">
        <v>216</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211</v>
      </c>
      <c r="Z15" s="67">
        <v>184</v>
      </c>
      <c r="AA15" s="67">
        <v>208</v>
      </c>
      <c r="AB15" s="67">
        <v>185</v>
      </c>
      <c r="AC15" s="67">
        <v>215</v>
      </c>
      <c r="AD15" s="67">
        <v>212</v>
      </c>
      <c r="AE15" s="67">
        <v>223</v>
      </c>
      <c r="AF15" s="67">
        <v>219</v>
      </c>
      <c r="AG15" s="67">
        <v>175</v>
      </c>
      <c r="AH15" s="67">
        <v>223</v>
      </c>
      <c r="AI15" s="67">
        <v>211</v>
      </c>
      <c r="AJ15" s="67">
        <v>202</v>
      </c>
      <c r="AK15" s="67">
        <v>216</v>
      </c>
      <c r="AL15" s="67">
        <v>243</v>
      </c>
      <c r="AM15" s="67">
        <v>222</v>
      </c>
      <c r="AN15" s="67">
        <v>205</v>
      </c>
      <c r="AO15" s="67">
        <v>200</v>
      </c>
      <c r="AP15" s="67">
        <v>214</v>
      </c>
      <c r="AQ15" s="67">
        <v>231</v>
      </c>
      <c r="AR15" s="67">
        <v>201</v>
      </c>
      <c r="AS15" s="67">
        <v>237</v>
      </c>
      <c r="AT15" s="67">
        <v>201</v>
      </c>
      <c r="AU15" s="67">
        <v>198</v>
      </c>
      <c r="AV15" s="67">
        <v>220</v>
      </c>
      <c r="AW15" s="67">
        <v>213</v>
      </c>
      <c r="AX15" s="67">
        <v>212</v>
      </c>
      <c r="AY15" s="67">
        <v>228</v>
      </c>
      <c r="AZ15" s="67">
        <v>226</v>
      </c>
      <c r="BA15" s="67">
        <v>193</v>
      </c>
      <c r="BB15" s="67">
        <v>195</v>
      </c>
      <c r="BC15" s="67">
        <v>183</v>
      </c>
      <c r="BD15" s="67">
        <v>190</v>
      </c>
      <c r="BE15" s="67">
        <v>193</v>
      </c>
      <c r="BF15" s="67">
        <v>205</v>
      </c>
      <c r="BG15" s="67">
        <v>204</v>
      </c>
      <c r="BH15" s="67">
        <v>215</v>
      </c>
      <c r="BI15" s="67">
        <v>193</v>
      </c>
      <c r="BJ15" s="67">
        <v>208</v>
      </c>
      <c r="BK15" s="67" t="s">
        <v>419</v>
      </c>
      <c r="BL15" s="67">
        <v>222</v>
      </c>
      <c r="BM15" s="67">
        <v>213</v>
      </c>
      <c r="BN15" s="67">
        <v>228</v>
      </c>
      <c r="BO15" s="67">
        <v>233</v>
      </c>
      <c r="BP15" s="67">
        <v>194</v>
      </c>
      <c r="BQ15" s="67">
        <v>206</v>
      </c>
      <c r="BR15" s="67">
        <v>202</v>
      </c>
      <c r="BS15" s="67">
        <v>213</v>
      </c>
      <c r="BT15" s="67">
        <v>220</v>
      </c>
      <c r="BU15" s="67">
        <v>198</v>
      </c>
      <c r="BV15" s="67">
        <v>217</v>
      </c>
      <c r="BW15" s="67">
        <v>210</v>
      </c>
      <c r="BX15" s="67">
        <v>216</v>
      </c>
      <c r="BY15" s="67">
        <v>216</v>
      </c>
      <c r="BZ15" s="67">
        <v>211</v>
      </c>
      <c r="CA15" s="67">
        <v>234</v>
      </c>
      <c r="CB15" s="67">
        <v>204</v>
      </c>
      <c r="CC15" s="67">
        <v>193</v>
      </c>
      <c r="CD15" s="67">
        <v>170</v>
      </c>
      <c r="CE15" s="67">
        <v>203</v>
      </c>
      <c r="CF15" s="67">
        <v>203</v>
      </c>
      <c r="CG15" s="67">
        <v>225</v>
      </c>
      <c r="CH15" s="67">
        <v>204</v>
      </c>
      <c r="CI15" s="67">
        <v>201</v>
      </c>
      <c r="CJ15" s="67">
        <v>209</v>
      </c>
      <c r="CK15" s="67">
        <v>228</v>
      </c>
      <c r="CL15" s="67">
        <v>192</v>
      </c>
      <c r="CM15" s="67">
        <v>191</v>
      </c>
      <c r="CN15" s="67">
        <v>192</v>
      </c>
      <c r="CO15" s="67">
        <v>209</v>
      </c>
      <c r="CP15" s="67">
        <v>198</v>
      </c>
      <c r="CQ15" s="67">
        <v>209</v>
      </c>
      <c r="CR15" s="67">
        <v>183</v>
      </c>
      <c r="CS15" s="67">
        <v>180</v>
      </c>
      <c r="CT15" s="67">
        <v>196</v>
      </c>
      <c r="CU15" s="67">
        <v>221</v>
      </c>
      <c r="CV15" s="67">
        <v>198</v>
      </c>
      <c r="CW15" s="67">
        <v>216</v>
      </c>
      <c r="CX15" s="67">
        <v>218</v>
      </c>
      <c r="CY15" s="67">
        <v>200</v>
      </c>
      <c r="CZ15" s="67">
        <v>201</v>
      </c>
      <c r="DA15" s="67">
        <v>208</v>
      </c>
      <c r="DB15" s="67">
        <v>198</v>
      </c>
      <c r="DC15" s="67">
        <v>206</v>
      </c>
      <c r="DD15" s="67">
        <v>210</v>
      </c>
      <c r="DE15" s="67">
        <v>188</v>
      </c>
      <c r="DF15" s="67">
        <v>185</v>
      </c>
      <c r="DG15" s="67">
        <v>194</v>
      </c>
      <c r="DH15" s="67">
        <v>176</v>
      </c>
      <c r="DI15" s="67">
        <v>192</v>
      </c>
      <c r="DJ15" s="67">
        <v>214</v>
      </c>
      <c r="DK15" s="67">
        <v>228</v>
      </c>
      <c r="DL15" s="67">
        <v>218</v>
      </c>
      <c r="DM15" s="67">
        <v>174</v>
      </c>
      <c r="DN15" s="67">
        <v>175</v>
      </c>
      <c r="DO15" s="67">
        <v>210</v>
      </c>
      <c r="DP15" s="67">
        <v>212</v>
      </c>
      <c r="DQ15" s="67">
        <v>163</v>
      </c>
      <c r="DR15" s="67">
        <v>185</v>
      </c>
      <c r="DS15" s="67">
        <v>180</v>
      </c>
      <c r="DT15" s="67">
        <v>192</v>
      </c>
      <c r="DU15" s="67">
        <v>180</v>
      </c>
      <c r="DV15" s="67">
        <v>203</v>
      </c>
      <c r="DW15" s="67">
        <v>192</v>
      </c>
      <c r="DX15" s="67">
        <v>162</v>
      </c>
      <c r="DY15" s="67">
        <v>210</v>
      </c>
      <c r="DZ15" s="67">
        <v>210</v>
      </c>
      <c r="EA15" s="67">
        <v>209</v>
      </c>
      <c r="EB15" s="67">
        <v>203</v>
      </c>
      <c r="EC15" s="67">
        <v>193</v>
      </c>
      <c r="ED15" s="67">
        <v>189</v>
      </c>
      <c r="EE15" s="67">
        <v>195</v>
      </c>
      <c r="EF15" s="67">
        <v>188</v>
      </c>
      <c r="EG15" s="67">
        <v>187</v>
      </c>
      <c r="EH15" s="67">
        <v>160</v>
      </c>
      <c r="EI15" s="67">
        <v>196</v>
      </c>
      <c r="EJ15" s="67">
        <v>209</v>
      </c>
      <c r="EK15" s="67">
        <v>188</v>
      </c>
      <c r="EL15" s="67">
        <v>186</v>
      </c>
      <c r="EM15" s="67">
        <v>220</v>
      </c>
      <c r="EN15" s="67">
        <v>197</v>
      </c>
      <c r="EO15" s="67">
        <v>175</v>
      </c>
      <c r="EP15" s="67">
        <v>186</v>
      </c>
      <c r="EQ15" s="67">
        <v>175</v>
      </c>
      <c r="ER15" s="67">
        <v>166</v>
      </c>
      <c r="ES15" s="67">
        <v>169</v>
      </c>
      <c r="ET15" s="67">
        <v>174</v>
      </c>
      <c r="EU15" s="67">
        <v>173</v>
      </c>
      <c r="EV15" s="67">
        <v>149</v>
      </c>
      <c r="EW15" s="67">
        <v>143</v>
      </c>
      <c r="EX15" s="67">
        <v>175</v>
      </c>
      <c r="EY15" s="67">
        <v>171</v>
      </c>
      <c r="EZ15" s="67">
        <v>190</v>
      </c>
      <c r="FA15" s="67">
        <v>179</v>
      </c>
      <c r="FB15" s="67">
        <v>180</v>
      </c>
      <c r="FC15" s="67">
        <v>195</v>
      </c>
      <c r="FD15" s="67">
        <v>180</v>
      </c>
      <c r="FE15" s="67">
        <v>184</v>
      </c>
      <c r="FF15" s="67">
        <v>191</v>
      </c>
      <c r="FG15" s="67">
        <v>180</v>
      </c>
      <c r="FH15" s="67">
        <v>186</v>
      </c>
      <c r="FI15" s="67">
        <v>158</v>
      </c>
      <c r="FJ15" s="67">
        <v>194</v>
      </c>
      <c r="FK15" s="67">
        <v>172</v>
      </c>
      <c r="FL15" s="67">
        <v>181</v>
      </c>
      <c r="FM15" s="67">
        <v>168</v>
      </c>
      <c r="FN15" s="67">
        <v>196</v>
      </c>
      <c r="FO15" s="67">
        <v>192</v>
      </c>
      <c r="FP15" s="67">
        <v>192</v>
      </c>
      <c r="FQ15" s="67">
        <v>194</v>
      </c>
      <c r="FR15" s="67">
        <v>220</v>
      </c>
      <c r="FS15" s="67">
        <v>203</v>
      </c>
      <c r="FT15" s="67">
        <v>207</v>
      </c>
      <c r="FU15" s="67">
        <v>202</v>
      </c>
      <c r="FV15" s="67">
        <v>218</v>
      </c>
      <c r="FW15" s="67">
        <v>181</v>
      </c>
      <c r="FX15" s="67">
        <v>188</v>
      </c>
      <c r="FY15" s="67">
        <v>192</v>
      </c>
      <c r="FZ15" s="67">
        <v>178</v>
      </c>
      <c r="GA15" s="67">
        <v>165</v>
      </c>
      <c r="GB15" s="67">
        <v>175</v>
      </c>
      <c r="GC15" s="67">
        <v>198</v>
      </c>
      <c r="GD15" s="67">
        <v>194</v>
      </c>
      <c r="GE15" s="67">
        <v>182</v>
      </c>
      <c r="GF15" s="67">
        <v>172</v>
      </c>
      <c r="GG15" s="67">
        <v>194</v>
      </c>
      <c r="GH15" s="67">
        <v>156</v>
      </c>
      <c r="GI15" s="67">
        <v>185</v>
      </c>
      <c r="GJ15" s="67">
        <v>184</v>
      </c>
      <c r="GK15" s="67">
        <v>177</v>
      </c>
      <c r="GL15" s="67">
        <v>164</v>
      </c>
      <c r="GM15" s="67">
        <v>171</v>
      </c>
      <c r="GN15" s="67">
        <v>184</v>
      </c>
      <c r="GO15" s="67">
        <v>176</v>
      </c>
      <c r="GP15" s="67">
        <v>195</v>
      </c>
      <c r="GQ15" s="67">
        <v>182</v>
      </c>
      <c r="GR15" s="67">
        <v>206</v>
      </c>
      <c r="GS15" s="67">
        <v>179</v>
      </c>
      <c r="GT15" s="67">
        <v>175</v>
      </c>
      <c r="GU15" s="67">
        <v>218</v>
      </c>
      <c r="GV15" s="67">
        <v>210</v>
      </c>
      <c r="GW15" s="67">
        <v>227</v>
      </c>
      <c r="GX15" s="67">
        <v>233</v>
      </c>
      <c r="GY15" s="67">
        <v>232</v>
      </c>
      <c r="GZ15" s="67">
        <v>219</v>
      </c>
      <c r="HA15" s="67">
        <v>216</v>
      </c>
      <c r="HB15" s="67">
        <v>235</v>
      </c>
      <c r="HC15" s="67">
        <v>238</v>
      </c>
      <c r="HD15" s="67">
        <v>196</v>
      </c>
      <c r="HE15" s="67">
        <v>208</v>
      </c>
      <c r="HF15" s="67">
        <v>213</v>
      </c>
      <c r="HG15" s="67">
        <v>226</v>
      </c>
      <c r="HH15" s="67">
        <v>200</v>
      </c>
      <c r="HI15" s="67">
        <v>212</v>
      </c>
      <c r="HJ15" s="67">
        <v>229</v>
      </c>
      <c r="HK15" s="67">
        <v>219</v>
      </c>
      <c r="HL15" s="67">
        <v>248</v>
      </c>
      <c r="HM15" s="67">
        <v>255</v>
      </c>
      <c r="HN15" s="67">
        <v>188</v>
      </c>
      <c r="HO15" s="67">
        <v>173</v>
      </c>
      <c r="HP15" s="67">
        <v>179</v>
      </c>
      <c r="HQ15" s="67">
        <v>175</v>
      </c>
      <c r="HR15" s="67">
        <v>187</v>
      </c>
      <c r="HS15" s="67">
        <v>187</v>
      </c>
      <c r="HT15" s="67">
        <v>224</v>
      </c>
      <c r="HU15" s="67">
        <v>231</v>
      </c>
      <c r="HV15" s="67">
        <v>212</v>
      </c>
      <c r="HW15" s="67">
        <v>205</v>
      </c>
      <c r="HX15" s="67">
        <v>223</v>
      </c>
      <c r="HY15" s="67">
        <v>217</v>
      </c>
      <c r="HZ15" s="67">
        <v>198</v>
      </c>
      <c r="IA15" s="67">
        <v>218</v>
      </c>
      <c r="IB15" s="67">
        <v>181</v>
      </c>
      <c r="IC15" s="67">
        <v>186</v>
      </c>
      <c r="ID15" s="67">
        <v>204</v>
      </c>
      <c r="IE15" s="67">
        <v>189</v>
      </c>
      <c r="IF15" s="67">
        <v>181</v>
      </c>
      <c r="IG15" s="67">
        <v>232</v>
      </c>
      <c r="IH15" s="67">
        <v>228</v>
      </c>
      <c r="II15" s="67">
        <v>204</v>
      </c>
      <c r="IJ15" s="67">
        <v>193</v>
      </c>
      <c r="IK15" s="67">
        <v>200</v>
      </c>
      <c r="IL15" s="67">
        <v>217</v>
      </c>
      <c r="IM15" s="67">
        <v>191</v>
      </c>
      <c r="IN15" s="67">
        <v>175</v>
      </c>
      <c r="IO15" s="67">
        <v>197</v>
      </c>
      <c r="IP15" s="67">
        <v>190</v>
      </c>
      <c r="IQ15" s="67">
        <v>214</v>
      </c>
      <c r="IR15" s="67">
        <v>191</v>
      </c>
      <c r="IS15" s="67">
        <v>201</v>
      </c>
      <c r="IT15" s="67">
        <v>186</v>
      </c>
      <c r="IU15" s="67">
        <v>216</v>
      </c>
      <c r="IV15" s="67">
        <v>194</v>
      </c>
      <c r="IW15" s="67">
        <v>184</v>
      </c>
      <c r="IX15" s="67">
        <v>171</v>
      </c>
      <c r="IY15" s="67">
        <v>195</v>
      </c>
      <c r="IZ15" s="67">
        <v>176</v>
      </c>
      <c r="JA15" s="67">
        <v>190</v>
      </c>
      <c r="JB15" s="67">
        <v>180</v>
      </c>
      <c r="JC15" s="67">
        <v>203</v>
      </c>
      <c r="JD15" s="67">
        <v>171</v>
      </c>
      <c r="JE15" s="67">
        <v>189</v>
      </c>
      <c r="JF15" s="67">
        <v>176</v>
      </c>
      <c r="JG15" s="67">
        <v>195</v>
      </c>
      <c r="JH15" s="67">
        <v>181</v>
      </c>
      <c r="JI15" s="67">
        <v>191</v>
      </c>
      <c r="JJ15" s="67">
        <v>207</v>
      </c>
      <c r="JK15" s="67">
        <v>208</v>
      </c>
      <c r="JL15" s="67">
        <v>178</v>
      </c>
      <c r="JM15" s="67">
        <v>201</v>
      </c>
      <c r="JN15" s="67">
        <v>209</v>
      </c>
      <c r="JO15" s="67">
        <v>203</v>
      </c>
      <c r="JP15" s="67">
        <v>190</v>
      </c>
      <c r="JQ15" s="67">
        <v>184</v>
      </c>
      <c r="JR15" s="67">
        <v>219</v>
      </c>
      <c r="JS15" s="67">
        <v>204</v>
      </c>
      <c r="JT15" s="67">
        <v>206</v>
      </c>
      <c r="JU15" s="67">
        <v>215</v>
      </c>
      <c r="JV15" s="67">
        <v>199</v>
      </c>
      <c r="JW15" s="67">
        <v>183</v>
      </c>
      <c r="JX15" s="67">
        <v>196</v>
      </c>
      <c r="JY15" s="67">
        <v>229</v>
      </c>
      <c r="JZ15" s="67">
        <v>176</v>
      </c>
      <c r="KA15" s="67">
        <v>227</v>
      </c>
      <c r="KB15" s="67">
        <v>211</v>
      </c>
      <c r="KC15" s="67">
        <v>197</v>
      </c>
      <c r="KD15" s="67">
        <v>248</v>
      </c>
      <c r="KE15" s="67">
        <v>238</v>
      </c>
      <c r="KF15" s="67">
        <v>217</v>
      </c>
      <c r="KG15" s="67">
        <v>213</v>
      </c>
      <c r="KH15" s="67">
        <v>223</v>
      </c>
      <c r="KI15" s="67">
        <v>222</v>
      </c>
      <c r="KJ15" s="67">
        <v>235</v>
      </c>
      <c r="KK15" s="67">
        <v>233</v>
      </c>
      <c r="KL15" s="67">
        <v>238</v>
      </c>
      <c r="KM15" s="67">
        <v>238</v>
      </c>
      <c r="KN15" s="67">
        <v>200</v>
      </c>
      <c r="KO15" s="67">
        <v>238</v>
      </c>
      <c r="KP15" s="67">
        <v>232</v>
      </c>
      <c r="KQ15" s="67">
        <v>208</v>
      </c>
      <c r="KR15" s="67">
        <v>223</v>
      </c>
      <c r="KS15" s="67">
        <v>210</v>
      </c>
      <c r="KT15" s="67">
        <v>216</v>
      </c>
      <c r="KU15" s="67">
        <v>228</v>
      </c>
      <c r="KV15" s="67">
        <v>205</v>
      </c>
      <c r="KW15" s="67">
        <v>220</v>
      </c>
      <c r="KX15" s="67">
        <v>196</v>
      </c>
      <c r="KY15" s="67">
        <v>235</v>
      </c>
      <c r="KZ15" s="67">
        <v>230</v>
      </c>
      <c r="LA15" s="67">
        <v>190</v>
      </c>
      <c r="LB15" s="67">
        <v>198</v>
      </c>
      <c r="LC15" s="67">
        <v>206</v>
      </c>
      <c r="LD15" s="67">
        <v>216</v>
      </c>
      <c r="LE15" s="67">
        <v>194</v>
      </c>
      <c r="LF15" s="67">
        <v>225</v>
      </c>
      <c r="LG15" s="67">
        <v>198</v>
      </c>
      <c r="LH15" s="67">
        <v>177</v>
      </c>
      <c r="LI15" s="67">
        <v>208</v>
      </c>
      <c r="LJ15" s="67">
        <v>223</v>
      </c>
      <c r="LK15" s="67">
        <v>213</v>
      </c>
      <c r="LL15" s="67">
        <v>209</v>
      </c>
      <c r="LM15" s="67">
        <v>213</v>
      </c>
      <c r="LN15" s="67">
        <v>201</v>
      </c>
      <c r="LO15" s="67">
        <v>197</v>
      </c>
      <c r="LP15" s="67">
        <v>197</v>
      </c>
      <c r="LQ15" s="67" t="s">
        <v>473</v>
      </c>
      <c r="LR15" s="67" t="s">
        <v>473</v>
      </c>
      <c r="LS15" s="67" t="s">
        <v>473</v>
      </c>
      <c r="LT15" s="67" t="s">
        <v>473</v>
      </c>
      <c r="LU15" s="67" t="s">
        <v>473</v>
      </c>
      <c r="LV15" s="67" t="s">
        <v>473</v>
      </c>
      <c r="LW15" s="67" t="s">
        <v>473</v>
      </c>
      <c r="LX15" s="67" t="s">
        <v>473</v>
      </c>
      <c r="LY15" s="67" t="s">
        <v>473</v>
      </c>
      <c r="LZ15" s="67" t="s">
        <v>473</v>
      </c>
      <c r="MA15" s="67" t="s">
        <v>473</v>
      </c>
      <c r="MB15" s="67" t="s">
        <v>473</v>
      </c>
      <c r="MC15" s="67" t="s">
        <v>473</v>
      </c>
      <c r="MD15" s="67" t="s">
        <v>473</v>
      </c>
      <c r="ME15" s="67" t="s">
        <v>473</v>
      </c>
      <c r="MF15" s="67" t="s">
        <v>473</v>
      </c>
      <c r="MG15" s="67" t="s">
        <v>473</v>
      </c>
      <c r="MH15" s="67" t="s">
        <v>473</v>
      </c>
      <c r="MI15" s="67" t="s">
        <v>473</v>
      </c>
      <c r="MJ15" s="67" t="s">
        <v>473</v>
      </c>
      <c r="MK15" s="67" t="s">
        <v>473</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133</v>
      </c>
      <c r="J16" s="67">
        <v>143</v>
      </c>
      <c r="K16" s="67">
        <v>132</v>
      </c>
      <c r="L16" s="67">
        <v>144</v>
      </c>
      <c r="M16" s="67">
        <v>160</v>
      </c>
      <c r="N16" s="67">
        <v>156</v>
      </c>
      <c r="O16" s="67">
        <v>153</v>
      </c>
      <c r="P16" s="67">
        <v>126</v>
      </c>
      <c r="Q16" s="67">
        <v>154</v>
      </c>
      <c r="R16" s="67">
        <v>142</v>
      </c>
      <c r="S16" s="67">
        <v>141</v>
      </c>
      <c r="T16" s="67">
        <v>140</v>
      </c>
      <c r="U16" s="67">
        <v>150</v>
      </c>
      <c r="V16" s="67">
        <v>165</v>
      </c>
      <c r="W16" s="67">
        <v>147</v>
      </c>
      <c r="X16" s="67">
        <v>139</v>
      </c>
      <c r="Y16" s="67">
        <v>147</v>
      </c>
      <c r="Z16" s="67">
        <v>138</v>
      </c>
      <c r="AA16" s="67">
        <v>158</v>
      </c>
      <c r="AB16" s="67">
        <v>156</v>
      </c>
      <c r="AC16" s="67">
        <v>153</v>
      </c>
      <c r="AD16" s="67">
        <v>141</v>
      </c>
      <c r="AE16" s="67">
        <v>132</v>
      </c>
      <c r="AF16" s="67">
        <v>149</v>
      </c>
      <c r="AG16" s="67">
        <v>138</v>
      </c>
      <c r="AH16" s="67">
        <v>147</v>
      </c>
      <c r="AI16" s="67">
        <v>133</v>
      </c>
      <c r="AJ16" s="67">
        <v>171</v>
      </c>
      <c r="AK16" s="67">
        <v>158</v>
      </c>
      <c r="AL16" s="67">
        <v>143</v>
      </c>
      <c r="AM16" s="67">
        <v>156</v>
      </c>
      <c r="AN16" s="67">
        <v>149</v>
      </c>
      <c r="AO16" s="67">
        <v>172</v>
      </c>
      <c r="AP16" s="67">
        <v>138</v>
      </c>
      <c r="AQ16" s="67">
        <v>135</v>
      </c>
      <c r="AR16" s="67">
        <v>143</v>
      </c>
      <c r="AS16" s="67">
        <v>152</v>
      </c>
      <c r="AT16" s="67">
        <v>156</v>
      </c>
      <c r="AU16" s="67">
        <v>143</v>
      </c>
      <c r="AV16" s="67">
        <v>145</v>
      </c>
      <c r="AW16" s="67">
        <v>144</v>
      </c>
      <c r="AX16" s="67">
        <v>155</v>
      </c>
      <c r="AY16" s="67">
        <v>163</v>
      </c>
      <c r="AZ16" s="67">
        <v>155</v>
      </c>
      <c r="BA16" s="67">
        <v>152</v>
      </c>
      <c r="BB16" s="67">
        <v>135</v>
      </c>
      <c r="BC16" s="67">
        <v>150</v>
      </c>
      <c r="BD16" s="67">
        <v>132</v>
      </c>
      <c r="BE16" s="67">
        <v>144</v>
      </c>
      <c r="BF16" s="67">
        <v>163</v>
      </c>
      <c r="BG16" s="67">
        <v>160</v>
      </c>
      <c r="BH16" s="67">
        <v>130</v>
      </c>
      <c r="BI16" s="67">
        <v>139</v>
      </c>
      <c r="BJ16" s="67">
        <v>158</v>
      </c>
      <c r="BK16" s="67" t="s">
        <v>419</v>
      </c>
      <c r="BL16" s="67">
        <v>152</v>
      </c>
      <c r="BM16" s="67">
        <v>154</v>
      </c>
      <c r="BN16" s="67">
        <v>169</v>
      </c>
      <c r="BO16" s="67">
        <v>151</v>
      </c>
      <c r="BP16" s="67">
        <v>159</v>
      </c>
      <c r="BQ16" s="67">
        <v>127</v>
      </c>
      <c r="BR16" s="67">
        <v>147</v>
      </c>
      <c r="BS16" s="67">
        <v>146</v>
      </c>
      <c r="BT16" s="67">
        <v>128</v>
      </c>
      <c r="BU16" s="67">
        <v>141</v>
      </c>
      <c r="BV16" s="67">
        <v>160</v>
      </c>
      <c r="BW16" s="67">
        <v>153</v>
      </c>
      <c r="BX16" s="67">
        <v>162</v>
      </c>
      <c r="BY16" s="67">
        <v>149</v>
      </c>
      <c r="BZ16" s="67">
        <v>141</v>
      </c>
      <c r="CA16" s="67">
        <v>152</v>
      </c>
      <c r="CB16" s="67">
        <v>172</v>
      </c>
      <c r="CC16" s="67">
        <v>168</v>
      </c>
      <c r="CD16" s="67">
        <v>161</v>
      </c>
      <c r="CE16" s="67">
        <v>160</v>
      </c>
      <c r="CF16" s="67">
        <v>158</v>
      </c>
      <c r="CG16" s="67">
        <v>169</v>
      </c>
      <c r="CH16" s="67">
        <v>146</v>
      </c>
      <c r="CI16" s="67">
        <v>137</v>
      </c>
      <c r="CJ16" s="67">
        <v>140</v>
      </c>
      <c r="CK16" s="67">
        <v>158</v>
      </c>
      <c r="CL16" s="67">
        <v>134</v>
      </c>
      <c r="CM16" s="67">
        <v>157</v>
      </c>
      <c r="CN16" s="67">
        <v>162</v>
      </c>
      <c r="CO16" s="67">
        <v>157</v>
      </c>
      <c r="CP16" s="67">
        <v>155</v>
      </c>
      <c r="CQ16" s="67">
        <v>154</v>
      </c>
      <c r="CR16" s="67">
        <v>153</v>
      </c>
      <c r="CS16" s="67">
        <v>140</v>
      </c>
      <c r="CT16" s="67">
        <v>146</v>
      </c>
      <c r="CU16" s="67">
        <v>152</v>
      </c>
      <c r="CV16" s="67">
        <v>144</v>
      </c>
      <c r="CW16" s="67">
        <v>167</v>
      </c>
      <c r="CX16" s="67">
        <v>170</v>
      </c>
      <c r="CY16" s="67">
        <v>152</v>
      </c>
      <c r="CZ16" s="67">
        <v>164</v>
      </c>
      <c r="DA16" s="67">
        <v>142</v>
      </c>
      <c r="DB16" s="67">
        <v>135</v>
      </c>
      <c r="DC16" s="67">
        <v>171</v>
      </c>
      <c r="DD16" s="67">
        <v>160</v>
      </c>
      <c r="DE16" s="67">
        <v>142</v>
      </c>
      <c r="DF16" s="67">
        <v>137</v>
      </c>
      <c r="DG16" s="67">
        <v>116</v>
      </c>
      <c r="DH16" s="67">
        <v>131</v>
      </c>
      <c r="DI16" s="67">
        <v>135</v>
      </c>
      <c r="DJ16" s="67">
        <v>142</v>
      </c>
      <c r="DK16" s="67">
        <v>151</v>
      </c>
      <c r="DL16" s="67">
        <v>139</v>
      </c>
      <c r="DM16" s="67">
        <v>146</v>
      </c>
      <c r="DN16" s="67">
        <v>127</v>
      </c>
      <c r="DO16" s="67">
        <v>153</v>
      </c>
      <c r="DP16" s="67">
        <v>150</v>
      </c>
      <c r="DQ16" s="67">
        <v>145</v>
      </c>
      <c r="DR16" s="67">
        <v>140</v>
      </c>
      <c r="DS16" s="67">
        <v>155</v>
      </c>
      <c r="DT16" s="67">
        <v>152</v>
      </c>
      <c r="DU16" s="67">
        <v>118</v>
      </c>
      <c r="DV16" s="67">
        <v>154</v>
      </c>
      <c r="DW16" s="67">
        <v>142</v>
      </c>
      <c r="DX16" s="67">
        <v>168</v>
      </c>
      <c r="DY16" s="67">
        <v>145</v>
      </c>
      <c r="DZ16" s="67">
        <v>154</v>
      </c>
      <c r="EA16" s="67">
        <v>161</v>
      </c>
      <c r="EB16" s="67">
        <v>135</v>
      </c>
      <c r="EC16" s="67">
        <v>116</v>
      </c>
      <c r="ED16" s="67">
        <v>129</v>
      </c>
      <c r="EE16" s="67">
        <v>161</v>
      </c>
      <c r="EF16" s="67">
        <v>130</v>
      </c>
      <c r="EG16" s="67">
        <v>136</v>
      </c>
      <c r="EH16" s="67">
        <v>114</v>
      </c>
      <c r="EI16" s="67">
        <v>132</v>
      </c>
      <c r="EJ16" s="67">
        <v>138</v>
      </c>
      <c r="EK16" s="67">
        <v>150</v>
      </c>
      <c r="EL16" s="67">
        <v>157</v>
      </c>
      <c r="EM16" s="67">
        <v>149</v>
      </c>
      <c r="EN16" s="67">
        <v>147</v>
      </c>
      <c r="EO16" s="67">
        <v>132</v>
      </c>
      <c r="EP16" s="67">
        <v>127</v>
      </c>
      <c r="EQ16" s="67">
        <v>116</v>
      </c>
      <c r="ER16" s="67">
        <v>115</v>
      </c>
      <c r="ES16" s="67">
        <v>111</v>
      </c>
      <c r="ET16" s="67">
        <v>124</v>
      </c>
      <c r="EU16" s="67">
        <v>124</v>
      </c>
      <c r="EV16" s="67">
        <v>118</v>
      </c>
      <c r="EW16" s="67">
        <v>115</v>
      </c>
      <c r="EX16" s="67">
        <v>127</v>
      </c>
      <c r="EY16" s="67">
        <v>139</v>
      </c>
      <c r="EZ16" s="67">
        <v>113</v>
      </c>
      <c r="FA16" s="67">
        <v>143</v>
      </c>
      <c r="FB16" s="67">
        <v>121</v>
      </c>
      <c r="FC16" s="67">
        <v>141</v>
      </c>
      <c r="FD16" s="67">
        <v>127</v>
      </c>
      <c r="FE16" s="67">
        <v>131</v>
      </c>
      <c r="FF16" s="67">
        <v>134</v>
      </c>
      <c r="FG16" s="67">
        <v>130</v>
      </c>
      <c r="FH16" s="67">
        <v>144</v>
      </c>
      <c r="FI16" s="67">
        <v>136</v>
      </c>
      <c r="FJ16" s="67">
        <v>139</v>
      </c>
      <c r="FK16" s="67">
        <v>138</v>
      </c>
      <c r="FL16" s="67">
        <v>128</v>
      </c>
      <c r="FM16" s="67">
        <v>132</v>
      </c>
      <c r="FN16" s="67">
        <v>116</v>
      </c>
      <c r="FO16" s="67">
        <v>142</v>
      </c>
      <c r="FP16" s="67">
        <v>146</v>
      </c>
      <c r="FQ16" s="67">
        <v>129</v>
      </c>
      <c r="FR16" s="67">
        <v>170</v>
      </c>
      <c r="FS16" s="67">
        <v>131</v>
      </c>
      <c r="FT16" s="67">
        <v>150</v>
      </c>
      <c r="FU16" s="67">
        <v>145</v>
      </c>
      <c r="FV16" s="67">
        <v>130</v>
      </c>
      <c r="FW16" s="67">
        <v>153</v>
      </c>
      <c r="FX16" s="67">
        <v>122</v>
      </c>
      <c r="FY16" s="67">
        <v>138</v>
      </c>
      <c r="FZ16" s="67">
        <v>113</v>
      </c>
      <c r="GA16" s="67">
        <v>158</v>
      </c>
      <c r="GB16" s="67">
        <v>131</v>
      </c>
      <c r="GC16" s="67">
        <v>163</v>
      </c>
      <c r="GD16" s="67">
        <v>140</v>
      </c>
      <c r="GE16" s="67">
        <v>128</v>
      </c>
      <c r="GF16" s="67">
        <v>101</v>
      </c>
      <c r="GG16" s="67">
        <v>149</v>
      </c>
      <c r="GH16" s="67">
        <v>154</v>
      </c>
      <c r="GI16" s="67">
        <v>125</v>
      </c>
      <c r="GJ16" s="67">
        <v>119</v>
      </c>
      <c r="GK16" s="67">
        <v>151</v>
      </c>
      <c r="GL16" s="67">
        <v>141</v>
      </c>
      <c r="GM16" s="67">
        <v>108</v>
      </c>
      <c r="GN16" s="67">
        <v>138</v>
      </c>
      <c r="GO16" s="67">
        <v>137</v>
      </c>
      <c r="GP16" s="67">
        <v>144</v>
      </c>
      <c r="GQ16" s="67">
        <v>179</v>
      </c>
      <c r="GR16" s="67">
        <v>151</v>
      </c>
      <c r="GS16" s="67">
        <v>118</v>
      </c>
      <c r="GT16" s="67">
        <v>150</v>
      </c>
      <c r="GU16" s="67">
        <v>134</v>
      </c>
      <c r="GV16" s="67">
        <v>179</v>
      </c>
      <c r="GW16" s="67">
        <v>141</v>
      </c>
      <c r="GX16" s="67">
        <v>155</v>
      </c>
      <c r="GY16" s="67">
        <v>181</v>
      </c>
      <c r="GZ16" s="67">
        <v>155</v>
      </c>
      <c r="HA16" s="67">
        <v>140</v>
      </c>
      <c r="HB16" s="67">
        <v>167</v>
      </c>
      <c r="HC16" s="67">
        <v>167</v>
      </c>
      <c r="HD16" s="67">
        <v>137</v>
      </c>
      <c r="HE16" s="67">
        <v>157</v>
      </c>
      <c r="HF16" s="67">
        <v>144</v>
      </c>
      <c r="HG16" s="67">
        <v>139</v>
      </c>
      <c r="HH16" s="67">
        <v>143</v>
      </c>
      <c r="HI16" s="67">
        <v>153</v>
      </c>
      <c r="HJ16" s="67">
        <v>127</v>
      </c>
      <c r="HK16" s="67">
        <v>157</v>
      </c>
      <c r="HL16" s="67">
        <v>164</v>
      </c>
      <c r="HM16" s="67">
        <v>185</v>
      </c>
      <c r="HN16" s="67">
        <v>152</v>
      </c>
      <c r="HO16" s="67">
        <v>113</v>
      </c>
      <c r="HP16" s="67">
        <v>147</v>
      </c>
      <c r="HQ16" s="67">
        <v>144</v>
      </c>
      <c r="HR16" s="67">
        <v>161</v>
      </c>
      <c r="HS16" s="67">
        <v>151</v>
      </c>
      <c r="HT16" s="67">
        <v>143</v>
      </c>
      <c r="HU16" s="67">
        <v>160</v>
      </c>
      <c r="HV16" s="67">
        <v>139</v>
      </c>
      <c r="HW16" s="67">
        <v>142</v>
      </c>
      <c r="HX16" s="67">
        <v>154</v>
      </c>
      <c r="HY16" s="67">
        <v>143</v>
      </c>
      <c r="HZ16" s="67">
        <v>146</v>
      </c>
      <c r="IA16" s="67">
        <v>125</v>
      </c>
      <c r="IB16" s="67">
        <v>151</v>
      </c>
      <c r="IC16" s="67">
        <v>134</v>
      </c>
      <c r="ID16" s="67">
        <v>143</v>
      </c>
      <c r="IE16" s="67">
        <v>157</v>
      </c>
      <c r="IF16" s="67">
        <v>138</v>
      </c>
      <c r="IG16" s="67">
        <v>120</v>
      </c>
      <c r="IH16" s="67">
        <v>162</v>
      </c>
      <c r="II16" s="67">
        <v>133</v>
      </c>
      <c r="IJ16" s="67">
        <v>122</v>
      </c>
      <c r="IK16" s="67">
        <v>127</v>
      </c>
      <c r="IL16" s="67">
        <v>138</v>
      </c>
      <c r="IM16" s="67">
        <v>154</v>
      </c>
      <c r="IN16" s="67">
        <v>132</v>
      </c>
      <c r="IO16" s="67">
        <v>105</v>
      </c>
      <c r="IP16" s="67">
        <v>130</v>
      </c>
      <c r="IQ16" s="67">
        <v>101</v>
      </c>
      <c r="IR16" s="67">
        <v>116</v>
      </c>
      <c r="IS16" s="67">
        <v>134</v>
      </c>
      <c r="IT16" s="67">
        <v>126</v>
      </c>
      <c r="IU16" s="67">
        <v>133</v>
      </c>
      <c r="IV16" s="67">
        <v>123</v>
      </c>
      <c r="IW16" s="67">
        <v>134</v>
      </c>
      <c r="IX16" s="67">
        <v>112</v>
      </c>
      <c r="IY16" s="67">
        <v>133</v>
      </c>
      <c r="IZ16" s="67">
        <v>124</v>
      </c>
      <c r="JA16" s="67">
        <v>138</v>
      </c>
      <c r="JB16" s="67">
        <v>129</v>
      </c>
      <c r="JC16" s="67">
        <v>123</v>
      </c>
      <c r="JD16" s="67">
        <v>125</v>
      </c>
      <c r="JE16" s="67">
        <v>130</v>
      </c>
      <c r="JF16" s="67">
        <v>131</v>
      </c>
      <c r="JG16" s="67">
        <v>150</v>
      </c>
      <c r="JH16" s="67">
        <v>139</v>
      </c>
      <c r="JI16" s="67">
        <v>151</v>
      </c>
      <c r="JJ16" s="67">
        <v>135</v>
      </c>
      <c r="JK16" s="67">
        <v>120</v>
      </c>
      <c r="JL16" s="67">
        <v>120</v>
      </c>
      <c r="JM16" s="67">
        <v>168</v>
      </c>
      <c r="JN16" s="67">
        <v>142</v>
      </c>
      <c r="JO16" s="67">
        <v>123</v>
      </c>
      <c r="JP16" s="67">
        <v>144</v>
      </c>
      <c r="JQ16" s="67">
        <v>162</v>
      </c>
      <c r="JR16" s="67">
        <v>144</v>
      </c>
      <c r="JS16" s="67">
        <v>150</v>
      </c>
      <c r="JT16" s="67">
        <v>145</v>
      </c>
      <c r="JU16" s="67">
        <v>161</v>
      </c>
      <c r="JV16" s="67">
        <v>145</v>
      </c>
      <c r="JW16" s="67">
        <v>153</v>
      </c>
      <c r="JX16" s="67">
        <v>166</v>
      </c>
      <c r="JY16" s="67">
        <v>140</v>
      </c>
      <c r="JZ16" s="67">
        <v>156</v>
      </c>
      <c r="KA16" s="67">
        <v>189</v>
      </c>
      <c r="KB16" s="67">
        <v>180</v>
      </c>
      <c r="KC16" s="67">
        <v>165</v>
      </c>
      <c r="KD16" s="67">
        <v>161</v>
      </c>
      <c r="KE16" s="67">
        <v>166</v>
      </c>
      <c r="KF16" s="67">
        <v>172</v>
      </c>
      <c r="KG16" s="67">
        <v>153</v>
      </c>
      <c r="KH16" s="67">
        <v>167</v>
      </c>
      <c r="KI16" s="67">
        <v>184</v>
      </c>
      <c r="KJ16" s="67">
        <v>154</v>
      </c>
      <c r="KK16" s="67">
        <v>174</v>
      </c>
      <c r="KL16" s="67">
        <v>166</v>
      </c>
      <c r="KM16" s="67">
        <v>146</v>
      </c>
      <c r="KN16" s="67">
        <v>136</v>
      </c>
      <c r="KO16" s="67">
        <v>163</v>
      </c>
      <c r="KP16" s="67">
        <v>164</v>
      </c>
      <c r="KQ16" s="67">
        <v>167</v>
      </c>
      <c r="KR16" s="67">
        <v>153</v>
      </c>
      <c r="KS16" s="67">
        <v>158</v>
      </c>
      <c r="KT16" s="67">
        <v>174</v>
      </c>
      <c r="KU16" s="67">
        <v>169</v>
      </c>
      <c r="KV16" s="67">
        <v>151</v>
      </c>
      <c r="KW16" s="67">
        <v>144</v>
      </c>
      <c r="KX16" s="67">
        <v>110</v>
      </c>
      <c r="KY16" s="67">
        <v>136</v>
      </c>
      <c r="KZ16" s="67">
        <v>168</v>
      </c>
      <c r="LA16" s="67">
        <v>175</v>
      </c>
      <c r="LB16" s="67">
        <v>148</v>
      </c>
      <c r="LC16" s="67">
        <v>163</v>
      </c>
      <c r="LD16" s="67">
        <v>141</v>
      </c>
      <c r="LE16" s="67">
        <v>151</v>
      </c>
      <c r="LF16" s="67">
        <v>134</v>
      </c>
      <c r="LG16" s="67">
        <v>122</v>
      </c>
      <c r="LH16" s="67">
        <v>141</v>
      </c>
      <c r="LI16" s="67">
        <v>131</v>
      </c>
      <c r="LJ16" s="67">
        <v>132</v>
      </c>
      <c r="LK16" s="67">
        <v>146</v>
      </c>
      <c r="LL16" s="67">
        <v>135</v>
      </c>
      <c r="LM16" s="67">
        <v>145</v>
      </c>
      <c r="LN16" s="67">
        <v>166</v>
      </c>
      <c r="LO16" s="67">
        <v>154</v>
      </c>
      <c r="LP16" s="67">
        <v>145</v>
      </c>
      <c r="LQ16" s="67" t="s">
        <v>473</v>
      </c>
      <c r="LR16" s="67" t="s">
        <v>473</v>
      </c>
      <c r="LS16" s="67" t="s">
        <v>473</v>
      </c>
      <c r="LT16" s="67" t="s">
        <v>473</v>
      </c>
      <c r="LU16" s="67" t="s">
        <v>473</v>
      </c>
      <c r="LV16" s="67" t="s">
        <v>473</v>
      </c>
      <c r="LW16" s="67" t="s">
        <v>473</v>
      </c>
      <c r="LX16" s="67" t="s">
        <v>473</v>
      </c>
      <c r="LY16" s="67" t="s">
        <v>473</v>
      </c>
      <c r="LZ16" s="67" t="s">
        <v>473</v>
      </c>
      <c r="MA16" s="67" t="s">
        <v>473</v>
      </c>
      <c r="MB16" s="67" t="s">
        <v>473</v>
      </c>
      <c r="MC16" s="67" t="s">
        <v>473</v>
      </c>
      <c r="MD16" s="67" t="s">
        <v>473</v>
      </c>
      <c r="ME16" s="67" t="s">
        <v>473</v>
      </c>
      <c r="MF16" s="67" t="s">
        <v>473</v>
      </c>
      <c r="MG16" s="67" t="s">
        <v>473</v>
      </c>
      <c r="MH16" s="67" t="s">
        <v>473</v>
      </c>
      <c r="MI16" s="67" t="s">
        <v>473</v>
      </c>
      <c r="MJ16" s="67" t="s">
        <v>473</v>
      </c>
      <c r="MK16" s="67" t="s">
        <v>473</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326</v>
      </c>
      <c r="F17" s="67">
        <v>318</v>
      </c>
      <c r="G17" s="67">
        <v>349</v>
      </c>
      <c r="H17" s="67">
        <v>347</v>
      </c>
      <c r="I17" s="67">
        <v>325</v>
      </c>
      <c r="J17" s="67">
        <v>332</v>
      </c>
      <c r="K17" s="67">
        <v>353</v>
      </c>
      <c r="L17" s="67">
        <v>326</v>
      </c>
      <c r="M17" s="67">
        <v>328</v>
      </c>
      <c r="N17" s="67">
        <v>348</v>
      </c>
      <c r="O17" s="67">
        <v>360</v>
      </c>
      <c r="P17" s="67">
        <v>322</v>
      </c>
      <c r="Q17" s="67">
        <v>340</v>
      </c>
      <c r="R17" s="67">
        <v>325</v>
      </c>
      <c r="S17" s="67">
        <v>314</v>
      </c>
      <c r="T17" s="67">
        <v>323</v>
      </c>
      <c r="U17" s="67">
        <v>319</v>
      </c>
      <c r="V17" s="67">
        <v>321</v>
      </c>
      <c r="W17" s="67">
        <v>347</v>
      </c>
      <c r="X17" s="67">
        <v>320</v>
      </c>
      <c r="Y17" s="67">
        <v>324</v>
      </c>
      <c r="Z17" s="67">
        <v>329</v>
      </c>
      <c r="AA17" s="67">
        <v>333</v>
      </c>
      <c r="AB17" s="67">
        <v>361</v>
      </c>
      <c r="AC17" s="67">
        <v>336</v>
      </c>
      <c r="AD17" s="67">
        <v>327</v>
      </c>
      <c r="AE17" s="67">
        <v>329</v>
      </c>
      <c r="AF17" s="67">
        <v>339</v>
      </c>
      <c r="AG17" s="67">
        <v>318</v>
      </c>
      <c r="AH17" s="67">
        <v>339</v>
      </c>
      <c r="AI17" s="67">
        <v>344</v>
      </c>
      <c r="AJ17" s="67">
        <v>344</v>
      </c>
      <c r="AK17" s="67">
        <v>348</v>
      </c>
      <c r="AL17" s="67">
        <v>360</v>
      </c>
      <c r="AM17" s="67">
        <v>356</v>
      </c>
      <c r="AN17" s="67">
        <v>318</v>
      </c>
      <c r="AO17" s="67">
        <v>316</v>
      </c>
      <c r="AP17" s="67">
        <v>344</v>
      </c>
      <c r="AQ17" s="67">
        <v>354</v>
      </c>
      <c r="AR17" s="67">
        <v>375</v>
      </c>
      <c r="AS17" s="67">
        <v>314</v>
      </c>
      <c r="AT17" s="67">
        <v>301</v>
      </c>
      <c r="AU17" s="67">
        <v>332</v>
      </c>
      <c r="AV17" s="67">
        <v>359</v>
      </c>
      <c r="AW17" s="67">
        <v>349</v>
      </c>
      <c r="AX17" s="67">
        <v>378</v>
      </c>
      <c r="AY17" s="67">
        <v>349</v>
      </c>
      <c r="AZ17" s="67">
        <v>362</v>
      </c>
      <c r="BA17" s="67">
        <v>352</v>
      </c>
      <c r="BB17" s="67">
        <v>378</v>
      </c>
      <c r="BC17" s="67">
        <v>335</v>
      </c>
      <c r="BD17" s="67">
        <v>341</v>
      </c>
      <c r="BE17" s="67">
        <v>328</v>
      </c>
      <c r="BF17" s="67">
        <v>389</v>
      </c>
      <c r="BG17" s="67">
        <v>349</v>
      </c>
      <c r="BH17" s="67">
        <v>313</v>
      </c>
      <c r="BI17" s="67">
        <v>336</v>
      </c>
      <c r="BJ17" s="67">
        <v>327</v>
      </c>
      <c r="BK17" s="67" t="s">
        <v>419</v>
      </c>
      <c r="BL17" s="67">
        <v>377</v>
      </c>
      <c r="BM17" s="67">
        <v>364</v>
      </c>
      <c r="BN17" s="67">
        <v>360</v>
      </c>
      <c r="BO17" s="67">
        <v>372</v>
      </c>
      <c r="BP17" s="67">
        <v>342</v>
      </c>
      <c r="BQ17" s="67">
        <v>344</v>
      </c>
      <c r="BR17" s="67">
        <v>337</v>
      </c>
      <c r="BS17" s="67">
        <v>356</v>
      </c>
      <c r="BT17" s="67">
        <v>362</v>
      </c>
      <c r="BU17" s="67">
        <v>364</v>
      </c>
      <c r="BV17" s="67">
        <v>367</v>
      </c>
      <c r="BW17" s="67">
        <v>353</v>
      </c>
      <c r="BX17" s="67">
        <v>325</v>
      </c>
      <c r="BY17" s="67">
        <v>381</v>
      </c>
      <c r="BZ17" s="67">
        <v>361</v>
      </c>
      <c r="CA17" s="67">
        <v>346</v>
      </c>
      <c r="CB17" s="67">
        <v>353</v>
      </c>
      <c r="CC17" s="67">
        <v>367</v>
      </c>
      <c r="CD17" s="67">
        <v>329</v>
      </c>
      <c r="CE17" s="67">
        <v>378</v>
      </c>
      <c r="CF17" s="67">
        <v>356</v>
      </c>
      <c r="CG17" s="67">
        <v>343</v>
      </c>
      <c r="CH17" s="67">
        <v>384</v>
      </c>
      <c r="CI17" s="67">
        <v>349</v>
      </c>
      <c r="CJ17" s="67">
        <v>341</v>
      </c>
      <c r="CK17" s="67">
        <v>350</v>
      </c>
      <c r="CL17" s="67">
        <v>307</v>
      </c>
      <c r="CM17" s="67">
        <v>358</v>
      </c>
      <c r="CN17" s="67">
        <v>365</v>
      </c>
      <c r="CO17" s="67">
        <v>360</v>
      </c>
      <c r="CP17" s="67">
        <v>346</v>
      </c>
      <c r="CQ17" s="67">
        <v>384</v>
      </c>
      <c r="CR17" s="67">
        <v>355</v>
      </c>
      <c r="CS17" s="67">
        <v>336</v>
      </c>
      <c r="CT17" s="67">
        <v>353</v>
      </c>
      <c r="CU17" s="67">
        <v>332</v>
      </c>
      <c r="CV17" s="67">
        <v>341</v>
      </c>
      <c r="CW17" s="67">
        <v>395</v>
      </c>
      <c r="CX17" s="67">
        <v>365</v>
      </c>
      <c r="CY17" s="67">
        <v>320</v>
      </c>
      <c r="CZ17" s="67">
        <v>287</v>
      </c>
      <c r="DA17" s="67">
        <v>336</v>
      </c>
      <c r="DB17" s="67">
        <v>343</v>
      </c>
      <c r="DC17" s="67">
        <v>350</v>
      </c>
      <c r="DD17" s="67">
        <v>354</v>
      </c>
      <c r="DE17" s="67">
        <v>339</v>
      </c>
      <c r="DF17" s="67">
        <v>309</v>
      </c>
      <c r="DG17" s="67">
        <v>306</v>
      </c>
      <c r="DH17" s="67">
        <v>312</v>
      </c>
      <c r="DI17" s="67">
        <v>352</v>
      </c>
      <c r="DJ17" s="67">
        <v>326</v>
      </c>
      <c r="DK17" s="67">
        <v>311</v>
      </c>
      <c r="DL17" s="67">
        <v>352</v>
      </c>
      <c r="DM17" s="67">
        <v>348</v>
      </c>
      <c r="DN17" s="67">
        <v>273</v>
      </c>
      <c r="DO17" s="67">
        <v>315</v>
      </c>
      <c r="DP17" s="67">
        <v>386</v>
      </c>
      <c r="DQ17" s="67">
        <v>324</v>
      </c>
      <c r="DR17" s="67">
        <v>329</v>
      </c>
      <c r="DS17" s="67">
        <v>330</v>
      </c>
      <c r="DT17" s="67">
        <v>309</v>
      </c>
      <c r="DU17" s="67">
        <v>312</v>
      </c>
      <c r="DV17" s="67">
        <v>310</v>
      </c>
      <c r="DW17" s="67">
        <v>308</v>
      </c>
      <c r="DX17" s="67">
        <v>341</v>
      </c>
      <c r="DY17" s="67">
        <v>326</v>
      </c>
      <c r="DZ17" s="67">
        <v>300</v>
      </c>
      <c r="EA17" s="67">
        <v>308</v>
      </c>
      <c r="EB17" s="67">
        <v>271</v>
      </c>
      <c r="EC17" s="67">
        <v>333</v>
      </c>
      <c r="ED17" s="67">
        <v>342</v>
      </c>
      <c r="EE17" s="67">
        <v>338</v>
      </c>
      <c r="EF17" s="67">
        <v>352</v>
      </c>
      <c r="EG17" s="67">
        <v>350</v>
      </c>
      <c r="EH17" s="67">
        <v>315</v>
      </c>
      <c r="EI17" s="67">
        <v>288</v>
      </c>
      <c r="EJ17" s="67">
        <v>305</v>
      </c>
      <c r="EK17" s="67">
        <v>329</v>
      </c>
      <c r="EL17" s="67">
        <v>307</v>
      </c>
      <c r="EM17" s="67">
        <v>333</v>
      </c>
      <c r="EN17" s="67">
        <v>344</v>
      </c>
      <c r="EO17" s="67">
        <v>275</v>
      </c>
      <c r="EP17" s="67">
        <v>274</v>
      </c>
      <c r="EQ17" s="67">
        <v>319</v>
      </c>
      <c r="ER17" s="67">
        <v>297</v>
      </c>
      <c r="ES17" s="67">
        <v>282</v>
      </c>
      <c r="ET17" s="67">
        <v>285</v>
      </c>
      <c r="EU17" s="67">
        <v>263</v>
      </c>
      <c r="EV17" s="67">
        <v>288</v>
      </c>
      <c r="EW17" s="67">
        <v>243</v>
      </c>
      <c r="EX17" s="67">
        <v>276</v>
      </c>
      <c r="EY17" s="67">
        <v>305</v>
      </c>
      <c r="EZ17" s="67">
        <v>307</v>
      </c>
      <c r="FA17" s="67">
        <v>286</v>
      </c>
      <c r="FB17" s="67">
        <v>321</v>
      </c>
      <c r="FC17" s="67">
        <v>345</v>
      </c>
      <c r="FD17" s="67">
        <v>326</v>
      </c>
      <c r="FE17" s="67">
        <v>273</v>
      </c>
      <c r="FF17" s="67">
        <v>281</v>
      </c>
      <c r="FG17" s="67">
        <v>334</v>
      </c>
      <c r="FH17" s="67">
        <v>275</v>
      </c>
      <c r="FI17" s="67">
        <v>275</v>
      </c>
      <c r="FJ17" s="67">
        <v>301</v>
      </c>
      <c r="FK17" s="67">
        <v>334</v>
      </c>
      <c r="FL17" s="67">
        <v>293</v>
      </c>
      <c r="FM17" s="67">
        <v>287</v>
      </c>
      <c r="FN17" s="67">
        <v>288</v>
      </c>
      <c r="FO17" s="67">
        <v>306</v>
      </c>
      <c r="FP17" s="67">
        <v>327</v>
      </c>
      <c r="FQ17" s="67">
        <v>329</v>
      </c>
      <c r="FR17" s="67">
        <v>356</v>
      </c>
      <c r="FS17" s="67">
        <v>351</v>
      </c>
      <c r="FT17" s="67">
        <v>338</v>
      </c>
      <c r="FU17" s="67">
        <v>365</v>
      </c>
      <c r="FV17" s="67">
        <v>324</v>
      </c>
      <c r="FW17" s="67">
        <v>350</v>
      </c>
      <c r="FX17" s="67">
        <v>306</v>
      </c>
      <c r="FY17" s="67">
        <v>298</v>
      </c>
      <c r="FZ17" s="67">
        <v>267</v>
      </c>
      <c r="GA17" s="67">
        <v>278</v>
      </c>
      <c r="GB17" s="67">
        <v>308</v>
      </c>
      <c r="GC17" s="67">
        <v>362</v>
      </c>
      <c r="GD17" s="67">
        <v>309</v>
      </c>
      <c r="GE17" s="67">
        <v>263</v>
      </c>
      <c r="GF17" s="67">
        <v>271</v>
      </c>
      <c r="GG17" s="67">
        <v>312</v>
      </c>
      <c r="GH17" s="67">
        <v>298</v>
      </c>
      <c r="GI17" s="67">
        <v>272</v>
      </c>
      <c r="GJ17" s="67">
        <v>293</v>
      </c>
      <c r="GK17" s="67">
        <v>286</v>
      </c>
      <c r="GL17" s="67">
        <v>296</v>
      </c>
      <c r="GM17" s="67">
        <v>323</v>
      </c>
      <c r="GN17" s="67">
        <v>311</v>
      </c>
      <c r="GO17" s="67">
        <v>348</v>
      </c>
      <c r="GP17" s="67">
        <v>328</v>
      </c>
      <c r="GQ17" s="67">
        <v>346</v>
      </c>
      <c r="GR17" s="67">
        <v>355</v>
      </c>
      <c r="GS17" s="67">
        <v>285</v>
      </c>
      <c r="GT17" s="67">
        <v>321</v>
      </c>
      <c r="GU17" s="67">
        <v>310</v>
      </c>
      <c r="GV17" s="67">
        <v>329</v>
      </c>
      <c r="GW17" s="67">
        <v>403</v>
      </c>
      <c r="GX17" s="67">
        <v>388</v>
      </c>
      <c r="GY17" s="67">
        <v>344</v>
      </c>
      <c r="GZ17" s="67">
        <v>395</v>
      </c>
      <c r="HA17" s="67">
        <v>382</v>
      </c>
      <c r="HB17" s="67">
        <v>476</v>
      </c>
      <c r="HC17" s="67">
        <v>379</v>
      </c>
      <c r="HD17" s="67">
        <v>374</v>
      </c>
      <c r="HE17" s="67">
        <v>345</v>
      </c>
      <c r="HF17" s="67">
        <v>367</v>
      </c>
      <c r="HG17" s="67">
        <v>317</v>
      </c>
      <c r="HH17" s="67">
        <v>329</v>
      </c>
      <c r="HI17" s="67">
        <v>341</v>
      </c>
      <c r="HJ17" s="67">
        <v>341</v>
      </c>
      <c r="HK17" s="67">
        <v>347</v>
      </c>
      <c r="HL17" s="67">
        <v>367</v>
      </c>
      <c r="HM17" s="67">
        <v>372</v>
      </c>
      <c r="HN17" s="67">
        <v>294</v>
      </c>
      <c r="HO17" s="67">
        <v>293</v>
      </c>
      <c r="HP17" s="67">
        <v>321</v>
      </c>
      <c r="HQ17" s="67">
        <v>327</v>
      </c>
      <c r="HR17" s="67">
        <v>334</v>
      </c>
      <c r="HS17" s="67">
        <v>299</v>
      </c>
      <c r="HT17" s="67">
        <v>339</v>
      </c>
      <c r="HU17" s="67">
        <v>329</v>
      </c>
      <c r="HV17" s="67">
        <v>329</v>
      </c>
      <c r="HW17" s="67">
        <v>321</v>
      </c>
      <c r="HX17" s="67">
        <v>369</v>
      </c>
      <c r="HY17" s="67">
        <v>351</v>
      </c>
      <c r="HZ17" s="67">
        <v>313</v>
      </c>
      <c r="IA17" s="67">
        <v>329</v>
      </c>
      <c r="IB17" s="67">
        <v>305</v>
      </c>
      <c r="IC17" s="67">
        <v>287</v>
      </c>
      <c r="ID17" s="67">
        <v>315</v>
      </c>
      <c r="IE17" s="67">
        <v>312</v>
      </c>
      <c r="IF17" s="67">
        <v>311</v>
      </c>
      <c r="IG17" s="67">
        <v>321</v>
      </c>
      <c r="IH17" s="67">
        <v>331</v>
      </c>
      <c r="II17" s="67">
        <v>320</v>
      </c>
      <c r="IJ17" s="67">
        <v>306</v>
      </c>
      <c r="IK17" s="67">
        <v>308</v>
      </c>
      <c r="IL17" s="67">
        <v>320</v>
      </c>
      <c r="IM17" s="67">
        <v>320</v>
      </c>
      <c r="IN17" s="67">
        <v>287</v>
      </c>
      <c r="IO17" s="67">
        <v>310</v>
      </c>
      <c r="IP17" s="67">
        <v>277</v>
      </c>
      <c r="IQ17" s="67">
        <v>338</v>
      </c>
      <c r="IR17" s="67">
        <v>348</v>
      </c>
      <c r="IS17" s="67">
        <v>325</v>
      </c>
      <c r="IT17" s="67">
        <v>358</v>
      </c>
      <c r="IU17" s="67">
        <v>341</v>
      </c>
      <c r="IV17" s="67">
        <v>320</v>
      </c>
      <c r="IW17" s="67">
        <v>274</v>
      </c>
      <c r="IX17" s="67">
        <v>299</v>
      </c>
      <c r="IY17" s="67">
        <v>263</v>
      </c>
      <c r="IZ17" s="67">
        <v>314</v>
      </c>
      <c r="JA17" s="67">
        <v>302</v>
      </c>
      <c r="JB17" s="67">
        <v>303</v>
      </c>
      <c r="JC17" s="67">
        <v>270</v>
      </c>
      <c r="JD17" s="67">
        <v>274</v>
      </c>
      <c r="JE17" s="67">
        <v>274</v>
      </c>
      <c r="JF17" s="67">
        <v>270</v>
      </c>
      <c r="JG17" s="67">
        <v>292</v>
      </c>
      <c r="JH17" s="67">
        <v>306</v>
      </c>
      <c r="JI17" s="67">
        <v>306</v>
      </c>
      <c r="JJ17" s="67">
        <v>300</v>
      </c>
      <c r="JK17" s="67">
        <v>307</v>
      </c>
      <c r="JL17" s="67">
        <v>362</v>
      </c>
      <c r="JM17" s="67">
        <v>346</v>
      </c>
      <c r="JN17" s="67">
        <v>313</v>
      </c>
      <c r="JO17" s="67">
        <v>331</v>
      </c>
      <c r="JP17" s="67">
        <v>362</v>
      </c>
      <c r="JQ17" s="67">
        <v>336</v>
      </c>
      <c r="JR17" s="67">
        <v>366</v>
      </c>
      <c r="JS17" s="67">
        <v>315</v>
      </c>
      <c r="JT17" s="67">
        <v>333</v>
      </c>
      <c r="JU17" s="67">
        <v>329</v>
      </c>
      <c r="JV17" s="67">
        <v>386</v>
      </c>
      <c r="JW17" s="67">
        <v>366</v>
      </c>
      <c r="JX17" s="67">
        <v>387</v>
      </c>
      <c r="JY17" s="67">
        <v>324</v>
      </c>
      <c r="JZ17" s="67">
        <v>322</v>
      </c>
      <c r="KA17" s="67">
        <v>357</v>
      </c>
      <c r="KB17" s="67">
        <v>380</v>
      </c>
      <c r="KC17" s="67">
        <v>360</v>
      </c>
      <c r="KD17" s="67">
        <v>332</v>
      </c>
      <c r="KE17" s="67">
        <v>361</v>
      </c>
      <c r="KF17" s="67">
        <v>342</v>
      </c>
      <c r="KG17" s="67">
        <v>356</v>
      </c>
      <c r="KH17" s="67">
        <v>379</v>
      </c>
      <c r="KI17" s="67">
        <v>373</v>
      </c>
      <c r="KJ17" s="67">
        <v>339</v>
      </c>
      <c r="KK17" s="67">
        <v>383</v>
      </c>
      <c r="KL17" s="67">
        <v>391</v>
      </c>
      <c r="KM17" s="67">
        <v>377</v>
      </c>
      <c r="KN17" s="67">
        <v>352</v>
      </c>
      <c r="KO17" s="67">
        <v>408</v>
      </c>
      <c r="KP17" s="67">
        <v>343</v>
      </c>
      <c r="KQ17" s="67">
        <v>347</v>
      </c>
      <c r="KR17" s="67">
        <v>379</v>
      </c>
      <c r="KS17" s="67">
        <v>333</v>
      </c>
      <c r="KT17" s="67">
        <v>361</v>
      </c>
      <c r="KU17" s="67">
        <v>319</v>
      </c>
      <c r="KV17" s="67">
        <v>305</v>
      </c>
      <c r="KW17" s="67">
        <v>332</v>
      </c>
      <c r="KX17" s="67">
        <v>310</v>
      </c>
      <c r="KY17" s="67">
        <v>297</v>
      </c>
      <c r="KZ17" s="67">
        <v>334</v>
      </c>
      <c r="LA17" s="67">
        <v>329</v>
      </c>
      <c r="LB17" s="67">
        <v>325</v>
      </c>
      <c r="LC17" s="67">
        <v>351</v>
      </c>
      <c r="LD17" s="67">
        <v>338</v>
      </c>
      <c r="LE17" s="67">
        <v>333</v>
      </c>
      <c r="LF17" s="67">
        <v>347</v>
      </c>
      <c r="LG17" s="67">
        <v>307</v>
      </c>
      <c r="LH17" s="67">
        <v>331</v>
      </c>
      <c r="LI17" s="67">
        <v>350</v>
      </c>
      <c r="LJ17" s="67">
        <v>323</v>
      </c>
      <c r="LK17" s="67">
        <v>326</v>
      </c>
      <c r="LL17" s="67">
        <v>352</v>
      </c>
      <c r="LM17" s="67">
        <v>362</v>
      </c>
      <c r="LN17" s="67">
        <v>359</v>
      </c>
      <c r="LO17" s="67">
        <v>358</v>
      </c>
      <c r="LP17" s="67">
        <v>303</v>
      </c>
      <c r="LQ17" s="67" t="s">
        <v>473</v>
      </c>
      <c r="LR17" s="67" t="s">
        <v>473</v>
      </c>
      <c r="LS17" s="67" t="s">
        <v>473</v>
      </c>
      <c r="LT17" s="67" t="s">
        <v>473</v>
      </c>
      <c r="LU17" s="67" t="s">
        <v>473</v>
      </c>
      <c r="LV17" s="67" t="s">
        <v>473</v>
      </c>
      <c r="LW17" s="67" t="s">
        <v>473</v>
      </c>
      <c r="LX17" s="67" t="s">
        <v>473</v>
      </c>
      <c r="LY17" s="67" t="s">
        <v>473</v>
      </c>
      <c r="LZ17" s="67" t="s">
        <v>473</v>
      </c>
      <c r="MA17" s="67" t="s">
        <v>473</v>
      </c>
      <c r="MB17" s="67" t="s">
        <v>473</v>
      </c>
      <c r="MC17" s="67" t="s">
        <v>473</v>
      </c>
      <c r="MD17" s="67" t="s">
        <v>473</v>
      </c>
      <c r="ME17" s="67" t="s">
        <v>473</v>
      </c>
      <c r="MF17" s="67" t="s">
        <v>473</v>
      </c>
      <c r="MG17" s="67" t="s">
        <v>473</v>
      </c>
      <c r="MH17" s="67" t="s">
        <v>473</v>
      </c>
      <c r="MI17" s="67" t="s">
        <v>473</v>
      </c>
      <c r="MJ17" s="67" t="s">
        <v>473</v>
      </c>
      <c r="MK17" s="67" t="s">
        <v>473</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423</v>
      </c>
      <c r="E18" s="67">
        <v>401</v>
      </c>
      <c r="F18" s="67">
        <v>390</v>
      </c>
      <c r="G18" s="67">
        <v>427</v>
      </c>
      <c r="H18" s="67">
        <v>413</v>
      </c>
      <c r="I18" s="67">
        <v>363</v>
      </c>
      <c r="J18" s="67">
        <v>435</v>
      </c>
      <c r="K18" s="67">
        <v>407</v>
      </c>
      <c r="L18" s="67">
        <v>413</v>
      </c>
      <c r="M18" s="67">
        <v>405</v>
      </c>
      <c r="N18" s="67">
        <v>412</v>
      </c>
      <c r="O18" s="67">
        <v>363</v>
      </c>
      <c r="P18" s="67">
        <v>375</v>
      </c>
      <c r="Q18" s="67">
        <v>380</v>
      </c>
      <c r="R18" s="67">
        <v>442</v>
      </c>
      <c r="S18" s="67">
        <v>374</v>
      </c>
      <c r="T18" s="67">
        <v>423</v>
      </c>
      <c r="U18" s="67">
        <v>381</v>
      </c>
      <c r="V18" s="67">
        <v>431</v>
      </c>
      <c r="W18" s="67">
        <v>399</v>
      </c>
      <c r="X18" s="67">
        <v>421</v>
      </c>
      <c r="Y18" s="67">
        <v>430</v>
      </c>
      <c r="Z18" s="67">
        <v>378</v>
      </c>
      <c r="AA18" s="67">
        <v>398</v>
      </c>
      <c r="AB18" s="67">
        <v>467</v>
      </c>
      <c r="AC18" s="67">
        <v>428</v>
      </c>
      <c r="AD18" s="67">
        <v>399</v>
      </c>
      <c r="AE18" s="67">
        <v>396</v>
      </c>
      <c r="AF18" s="67">
        <v>400</v>
      </c>
      <c r="AG18" s="67">
        <v>433</v>
      </c>
      <c r="AH18" s="67">
        <v>400</v>
      </c>
      <c r="AI18" s="67">
        <v>453</v>
      </c>
      <c r="AJ18" s="67">
        <v>432</v>
      </c>
      <c r="AK18" s="67">
        <v>428</v>
      </c>
      <c r="AL18" s="67">
        <v>470</v>
      </c>
      <c r="AM18" s="67">
        <v>414</v>
      </c>
      <c r="AN18" s="67">
        <v>423</v>
      </c>
      <c r="AO18" s="67">
        <v>419</v>
      </c>
      <c r="AP18" s="67">
        <v>451</v>
      </c>
      <c r="AQ18" s="67">
        <v>458</v>
      </c>
      <c r="AR18" s="67">
        <v>500</v>
      </c>
      <c r="AS18" s="67">
        <v>445</v>
      </c>
      <c r="AT18" s="67">
        <v>394</v>
      </c>
      <c r="AU18" s="67">
        <v>430</v>
      </c>
      <c r="AV18" s="67">
        <v>437</v>
      </c>
      <c r="AW18" s="67">
        <v>473</v>
      </c>
      <c r="AX18" s="67">
        <v>461</v>
      </c>
      <c r="AY18" s="67">
        <v>458</v>
      </c>
      <c r="AZ18" s="67">
        <v>456</v>
      </c>
      <c r="BA18" s="67">
        <v>435</v>
      </c>
      <c r="BB18" s="67">
        <v>391</v>
      </c>
      <c r="BC18" s="67">
        <v>431</v>
      </c>
      <c r="BD18" s="67">
        <v>409</v>
      </c>
      <c r="BE18" s="67">
        <v>452</v>
      </c>
      <c r="BF18" s="67">
        <v>439</v>
      </c>
      <c r="BG18" s="67">
        <v>398</v>
      </c>
      <c r="BH18" s="67">
        <v>466</v>
      </c>
      <c r="BI18" s="67">
        <v>413</v>
      </c>
      <c r="BJ18" s="67">
        <v>408</v>
      </c>
      <c r="BK18" s="67" t="s">
        <v>419</v>
      </c>
      <c r="BL18" s="67">
        <v>434</v>
      </c>
      <c r="BM18" s="67">
        <v>420</v>
      </c>
      <c r="BN18" s="67">
        <v>432</v>
      </c>
      <c r="BO18" s="67">
        <v>442</v>
      </c>
      <c r="BP18" s="67">
        <v>455</v>
      </c>
      <c r="BQ18" s="67">
        <v>432</v>
      </c>
      <c r="BR18" s="67">
        <v>416</v>
      </c>
      <c r="BS18" s="67">
        <v>459</v>
      </c>
      <c r="BT18" s="67">
        <v>419</v>
      </c>
      <c r="BU18" s="67">
        <v>468</v>
      </c>
      <c r="BV18" s="67">
        <v>448</v>
      </c>
      <c r="BW18" s="67">
        <v>457</v>
      </c>
      <c r="BX18" s="67">
        <v>440</v>
      </c>
      <c r="BY18" s="67">
        <v>477</v>
      </c>
      <c r="BZ18" s="67">
        <v>478</v>
      </c>
      <c r="CA18" s="67">
        <v>441</v>
      </c>
      <c r="CB18" s="67">
        <v>425</v>
      </c>
      <c r="CC18" s="67">
        <v>440</v>
      </c>
      <c r="CD18" s="67">
        <v>422</v>
      </c>
      <c r="CE18" s="67">
        <v>410</v>
      </c>
      <c r="CF18" s="67">
        <v>440</v>
      </c>
      <c r="CG18" s="67">
        <v>439</v>
      </c>
      <c r="CH18" s="67">
        <v>482</v>
      </c>
      <c r="CI18" s="67">
        <v>481</v>
      </c>
      <c r="CJ18" s="67">
        <v>479</v>
      </c>
      <c r="CK18" s="67">
        <v>435</v>
      </c>
      <c r="CL18" s="67">
        <v>370</v>
      </c>
      <c r="CM18" s="67">
        <v>426</v>
      </c>
      <c r="CN18" s="67">
        <v>412</v>
      </c>
      <c r="CO18" s="67">
        <v>445</v>
      </c>
      <c r="CP18" s="67">
        <v>471</v>
      </c>
      <c r="CQ18" s="67">
        <v>439</v>
      </c>
      <c r="CR18" s="67">
        <v>427</v>
      </c>
      <c r="CS18" s="67">
        <v>400</v>
      </c>
      <c r="CT18" s="67">
        <v>416</v>
      </c>
      <c r="CU18" s="67">
        <v>470</v>
      </c>
      <c r="CV18" s="67">
        <v>474</v>
      </c>
      <c r="CW18" s="67">
        <v>458</v>
      </c>
      <c r="CX18" s="67">
        <v>400</v>
      </c>
      <c r="CY18" s="67">
        <v>392</v>
      </c>
      <c r="CZ18" s="67">
        <v>415</v>
      </c>
      <c r="DA18" s="67">
        <v>395</v>
      </c>
      <c r="DB18" s="67">
        <v>427</v>
      </c>
      <c r="DC18" s="67">
        <v>465</v>
      </c>
      <c r="DD18" s="67">
        <v>450</v>
      </c>
      <c r="DE18" s="67">
        <v>415</v>
      </c>
      <c r="DF18" s="67">
        <v>392</v>
      </c>
      <c r="DG18" s="67">
        <v>367</v>
      </c>
      <c r="DH18" s="67">
        <v>393</v>
      </c>
      <c r="DI18" s="67">
        <v>413</v>
      </c>
      <c r="DJ18" s="67">
        <v>360</v>
      </c>
      <c r="DK18" s="67">
        <v>399</v>
      </c>
      <c r="DL18" s="67">
        <v>407</v>
      </c>
      <c r="DM18" s="67">
        <v>391</v>
      </c>
      <c r="DN18" s="67">
        <v>407</v>
      </c>
      <c r="DO18" s="67">
        <v>441</v>
      </c>
      <c r="DP18" s="67">
        <v>362</v>
      </c>
      <c r="DQ18" s="67">
        <v>391</v>
      </c>
      <c r="DR18" s="67">
        <v>374</v>
      </c>
      <c r="DS18" s="67">
        <v>421</v>
      </c>
      <c r="DT18" s="67">
        <v>372</v>
      </c>
      <c r="DU18" s="67">
        <v>398</v>
      </c>
      <c r="DV18" s="67">
        <v>374</v>
      </c>
      <c r="DW18" s="67">
        <v>399</v>
      </c>
      <c r="DX18" s="67">
        <v>435</v>
      </c>
      <c r="DY18" s="67">
        <v>413</v>
      </c>
      <c r="DZ18" s="67">
        <v>399</v>
      </c>
      <c r="EA18" s="67">
        <v>357</v>
      </c>
      <c r="EB18" s="67">
        <v>344</v>
      </c>
      <c r="EC18" s="67">
        <v>365</v>
      </c>
      <c r="ED18" s="67">
        <v>389</v>
      </c>
      <c r="EE18" s="67">
        <v>367</v>
      </c>
      <c r="EF18" s="67">
        <v>374</v>
      </c>
      <c r="EG18" s="67">
        <v>421</v>
      </c>
      <c r="EH18" s="67">
        <v>363</v>
      </c>
      <c r="EI18" s="67">
        <v>349</v>
      </c>
      <c r="EJ18" s="67">
        <v>374</v>
      </c>
      <c r="EK18" s="67">
        <v>385</v>
      </c>
      <c r="EL18" s="67">
        <v>388</v>
      </c>
      <c r="EM18" s="67">
        <v>362</v>
      </c>
      <c r="EN18" s="67">
        <v>423</v>
      </c>
      <c r="EO18" s="67">
        <v>377</v>
      </c>
      <c r="EP18" s="67">
        <v>329</v>
      </c>
      <c r="EQ18" s="67">
        <v>400</v>
      </c>
      <c r="ER18" s="67">
        <v>364</v>
      </c>
      <c r="ES18" s="67">
        <v>366</v>
      </c>
      <c r="ET18" s="67">
        <v>309</v>
      </c>
      <c r="EU18" s="67">
        <v>378</v>
      </c>
      <c r="EV18" s="67">
        <v>302</v>
      </c>
      <c r="EW18" s="67">
        <v>315</v>
      </c>
      <c r="EX18" s="67">
        <v>363</v>
      </c>
      <c r="EY18" s="67">
        <v>366</v>
      </c>
      <c r="EZ18" s="67">
        <v>381</v>
      </c>
      <c r="FA18" s="67">
        <v>365</v>
      </c>
      <c r="FB18" s="67">
        <v>370</v>
      </c>
      <c r="FC18" s="67">
        <v>383</v>
      </c>
      <c r="FD18" s="67">
        <v>354</v>
      </c>
      <c r="FE18" s="67">
        <v>347</v>
      </c>
      <c r="FF18" s="67">
        <v>365</v>
      </c>
      <c r="FG18" s="67">
        <v>370</v>
      </c>
      <c r="FH18" s="67">
        <v>343</v>
      </c>
      <c r="FI18" s="67">
        <v>370</v>
      </c>
      <c r="FJ18" s="67">
        <v>364</v>
      </c>
      <c r="FK18" s="67">
        <v>352</v>
      </c>
      <c r="FL18" s="67">
        <v>352</v>
      </c>
      <c r="FM18" s="67">
        <v>383</v>
      </c>
      <c r="FN18" s="67">
        <v>416</v>
      </c>
      <c r="FO18" s="67">
        <v>381</v>
      </c>
      <c r="FP18" s="67">
        <v>393</v>
      </c>
      <c r="FQ18" s="67">
        <v>369</v>
      </c>
      <c r="FR18" s="67">
        <v>437</v>
      </c>
      <c r="FS18" s="67">
        <v>407</v>
      </c>
      <c r="FT18" s="67">
        <v>450</v>
      </c>
      <c r="FU18" s="67">
        <v>390</v>
      </c>
      <c r="FV18" s="67">
        <v>404</v>
      </c>
      <c r="FW18" s="67">
        <v>386</v>
      </c>
      <c r="FX18" s="67">
        <v>386</v>
      </c>
      <c r="FY18" s="67">
        <v>361</v>
      </c>
      <c r="FZ18" s="67">
        <v>424</v>
      </c>
      <c r="GA18" s="67">
        <v>384</v>
      </c>
      <c r="GB18" s="67">
        <v>395</v>
      </c>
      <c r="GC18" s="67">
        <v>444</v>
      </c>
      <c r="GD18" s="67">
        <v>398</v>
      </c>
      <c r="GE18" s="67">
        <v>322</v>
      </c>
      <c r="GF18" s="67">
        <v>353</v>
      </c>
      <c r="GG18" s="67">
        <v>377</v>
      </c>
      <c r="GH18" s="67">
        <v>376</v>
      </c>
      <c r="GI18" s="67">
        <v>361</v>
      </c>
      <c r="GJ18" s="67">
        <v>416</v>
      </c>
      <c r="GK18" s="67">
        <v>369</v>
      </c>
      <c r="GL18" s="67">
        <v>368</v>
      </c>
      <c r="GM18" s="67">
        <v>339</v>
      </c>
      <c r="GN18" s="67">
        <v>393</v>
      </c>
      <c r="GO18" s="67">
        <v>364</v>
      </c>
      <c r="GP18" s="67">
        <v>379</v>
      </c>
      <c r="GQ18" s="67">
        <v>395</v>
      </c>
      <c r="GR18" s="67">
        <v>424</v>
      </c>
      <c r="GS18" s="67">
        <v>366</v>
      </c>
      <c r="GT18" s="67">
        <v>361</v>
      </c>
      <c r="GU18" s="67">
        <v>405</v>
      </c>
      <c r="GV18" s="67">
        <v>414</v>
      </c>
      <c r="GW18" s="67">
        <v>481</v>
      </c>
      <c r="GX18" s="67">
        <v>471</v>
      </c>
      <c r="GY18" s="67">
        <v>419</v>
      </c>
      <c r="GZ18" s="67">
        <v>429</v>
      </c>
      <c r="HA18" s="67">
        <v>422</v>
      </c>
      <c r="HB18" s="67">
        <v>502</v>
      </c>
      <c r="HC18" s="67">
        <v>456</v>
      </c>
      <c r="HD18" s="67">
        <v>390</v>
      </c>
      <c r="HE18" s="67">
        <v>429</v>
      </c>
      <c r="HF18" s="67">
        <v>440</v>
      </c>
      <c r="HG18" s="67">
        <v>402</v>
      </c>
      <c r="HH18" s="67">
        <v>398</v>
      </c>
      <c r="HI18" s="67">
        <v>397</v>
      </c>
      <c r="HJ18" s="67">
        <v>409</v>
      </c>
      <c r="HK18" s="67">
        <v>441</v>
      </c>
      <c r="HL18" s="67">
        <v>474</v>
      </c>
      <c r="HM18" s="67">
        <v>447</v>
      </c>
      <c r="HN18" s="67">
        <v>384</v>
      </c>
      <c r="HO18" s="67">
        <v>391</v>
      </c>
      <c r="HP18" s="67">
        <v>375</v>
      </c>
      <c r="HQ18" s="67">
        <v>373</v>
      </c>
      <c r="HR18" s="67">
        <v>391</v>
      </c>
      <c r="HS18" s="67">
        <v>390</v>
      </c>
      <c r="HT18" s="67">
        <v>396</v>
      </c>
      <c r="HU18" s="67">
        <v>428</v>
      </c>
      <c r="HV18" s="67">
        <v>382</v>
      </c>
      <c r="HW18" s="67">
        <v>414</v>
      </c>
      <c r="HX18" s="67">
        <v>411</v>
      </c>
      <c r="HY18" s="67">
        <v>432</v>
      </c>
      <c r="HZ18" s="67">
        <v>432</v>
      </c>
      <c r="IA18" s="67">
        <v>359</v>
      </c>
      <c r="IB18" s="67">
        <v>377</v>
      </c>
      <c r="IC18" s="67">
        <v>360</v>
      </c>
      <c r="ID18" s="67">
        <v>376</v>
      </c>
      <c r="IE18" s="67">
        <v>355</v>
      </c>
      <c r="IF18" s="67">
        <v>383</v>
      </c>
      <c r="IG18" s="67">
        <v>391</v>
      </c>
      <c r="IH18" s="67">
        <v>415</v>
      </c>
      <c r="II18" s="67">
        <v>368</v>
      </c>
      <c r="IJ18" s="67">
        <v>319</v>
      </c>
      <c r="IK18" s="67">
        <v>353</v>
      </c>
      <c r="IL18" s="67">
        <v>378</v>
      </c>
      <c r="IM18" s="67">
        <v>344</v>
      </c>
      <c r="IN18" s="67">
        <v>339</v>
      </c>
      <c r="IO18" s="67">
        <v>370</v>
      </c>
      <c r="IP18" s="67">
        <v>339</v>
      </c>
      <c r="IQ18" s="67">
        <v>385</v>
      </c>
      <c r="IR18" s="67">
        <v>385</v>
      </c>
      <c r="IS18" s="67">
        <v>371</v>
      </c>
      <c r="IT18" s="67">
        <v>408</v>
      </c>
      <c r="IU18" s="67">
        <v>405</v>
      </c>
      <c r="IV18" s="67">
        <v>374</v>
      </c>
      <c r="IW18" s="67">
        <v>336</v>
      </c>
      <c r="IX18" s="67">
        <v>323</v>
      </c>
      <c r="IY18" s="67">
        <v>382</v>
      </c>
      <c r="IZ18" s="67">
        <v>365</v>
      </c>
      <c r="JA18" s="67">
        <v>370</v>
      </c>
      <c r="JB18" s="67">
        <v>373</v>
      </c>
      <c r="JC18" s="67">
        <v>375</v>
      </c>
      <c r="JD18" s="67">
        <v>370</v>
      </c>
      <c r="JE18" s="67">
        <v>374</v>
      </c>
      <c r="JF18" s="67">
        <v>350</v>
      </c>
      <c r="JG18" s="67">
        <v>370</v>
      </c>
      <c r="JH18" s="67">
        <v>375</v>
      </c>
      <c r="JI18" s="67">
        <v>383</v>
      </c>
      <c r="JJ18" s="67">
        <v>416</v>
      </c>
      <c r="JK18" s="67">
        <v>410</v>
      </c>
      <c r="JL18" s="67">
        <v>371</v>
      </c>
      <c r="JM18" s="67">
        <v>416</v>
      </c>
      <c r="JN18" s="67">
        <v>369</v>
      </c>
      <c r="JO18" s="67">
        <v>433</v>
      </c>
      <c r="JP18" s="67">
        <v>409</v>
      </c>
      <c r="JQ18" s="67">
        <v>433</v>
      </c>
      <c r="JR18" s="67">
        <v>418</v>
      </c>
      <c r="JS18" s="67">
        <v>415</v>
      </c>
      <c r="JT18" s="67">
        <v>434</v>
      </c>
      <c r="JU18" s="67">
        <v>404</v>
      </c>
      <c r="JV18" s="67">
        <v>439</v>
      </c>
      <c r="JW18" s="67">
        <v>427</v>
      </c>
      <c r="JX18" s="67">
        <v>437</v>
      </c>
      <c r="JY18" s="67">
        <v>399</v>
      </c>
      <c r="JZ18" s="67">
        <v>416</v>
      </c>
      <c r="KA18" s="67">
        <v>456</v>
      </c>
      <c r="KB18" s="67">
        <v>430</v>
      </c>
      <c r="KC18" s="67">
        <v>425</v>
      </c>
      <c r="KD18" s="67">
        <v>459</v>
      </c>
      <c r="KE18" s="67">
        <v>454</v>
      </c>
      <c r="KF18" s="67">
        <v>470</v>
      </c>
      <c r="KG18" s="67">
        <v>460</v>
      </c>
      <c r="KH18" s="67">
        <v>444</v>
      </c>
      <c r="KI18" s="67">
        <v>455</v>
      </c>
      <c r="KJ18" s="67">
        <v>461</v>
      </c>
      <c r="KK18" s="67">
        <v>455</v>
      </c>
      <c r="KL18" s="67">
        <v>474</v>
      </c>
      <c r="KM18" s="67">
        <v>424</v>
      </c>
      <c r="KN18" s="67">
        <v>384</v>
      </c>
      <c r="KO18" s="67">
        <v>403</v>
      </c>
      <c r="KP18" s="67">
        <v>420</v>
      </c>
      <c r="KQ18" s="67">
        <v>408</v>
      </c>
      <c r="KR18" s="67">
        <v>446</v>
      </c>
      <c r="KS18" s="67">
        <v>440</v>
      </c>
      <c r="KT18" s="67">
        <v>394</v>
      </c>
      <c r="KU18" s="67">
        <v>420</v>
      </c>
      <c r="KV18" s="67">
        <v>420</v>
      </c>
      <c r="KW18" s="67">
        <v>384</v>
      </c>
      <c r="KX18" s="67">
        <v>377</v>
      </c>
      <c r="KY18" s="67">
        <v>404</v>
      </c>
      <c r="KZ18" s="67">
        <v>431</v>
      </c>
      <c r="LA18" s="67">
        <v>440</v>
      </c>
      <c r="LB18" s="67">
        <v>361</v>
      </c>
      <c r="LC18" s="67">
        <v>416</v>
      </c>
      <c r="LD18" s="67">
        <v>408</v>
      </c>
      <c r="LE18" s="67">
        <v>409</v>
      </c>
      <c r="LF18" s="67">
        <v>417</v>
      </c>
      <c r="LG18" s="67">
        <v>406</v>
      </c>
      <c r="LH18" s="67">
        <v>408</v>
      </c>
      <c r="LI18" s="67">
        <v>361</v>
      </c>
      <c r="LJ18" s="67">
        <v>439</v>
      </c>
      <c r="LK18" s="67">
        <v>419</v>
      </c>
      <c r="LL18" s="67">
        <v>425</v>
      </c>
      <c r="LM18" s="67">
        <v>394</v>
      </c>
      <c r="LN18" s="67">
        <v>483</v>
      </c>
      <c r="LO18" s="67">
        <v>435</v>
      </c>
      <c r="LP18" s="67">
        <v>402</v>
      </c>
      <c r="LQ18" s="67" t="s">
        <v>473</v>
      </c>
      <c r="LR18" s="67" t="s">
        <v>473</v>
      </c>
      <c r="LS18" s="67" t="s">
        <v>473</v>
      </c>
      <c r="LT18" s="67" t="s">
        <v>473</v>
      </c>
      <c r="LU18" s="67" t="s">
        <v>473</v>
      </c>
      <c r="LV18" s="67" t="s">
        <v>473</v>
      </c>
      <c r="LW18" s="67" t="s">
        <v>473</v>
      </c>
      <c r="LX18" s="67" t="s">
        <v>473</v>
      </c>
      <c r="LY18" s="67" t="s">
        <v>473</v>
      </c>
      <c r="LZ18" s="67" t="s">
        <v>473</v>
      </c>
      <c r="MA18" s="67" t="s">
        <v>473</v>
      </c>
      <c r="MB18" s="67" t="s">
        <v>473</v>
      </c>
      <c r="MC18" s="67" t="s">
        <v>473</v>
      </c>
      <c r="MD18" s="67" t="s">
        <v>473</v>
      </c>
      <c r="ME18" s="67" t="s">
        <v>473</v>
      </c>
      <c r="MF18" s="67" t="s">
        <v>473</v>
      </c>
      <c r="MG18" s="67" t="s">
        <v>473</v>
      </c>
      <c r="MH18" s="67" t="s">
        <v>473</v>
      </c>
      <c r="MI18" s="67" t="s">
        <v>473</v>
      </c>
      <c r="MJ18" s="67" t="s">
        <v>473</v>
      </c>
      <c r="MK18" s="67" t="s">
        <v>473</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51</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46</v>
      </c>
      <c r="AT19" s="67">
        <v>45</v>
      </c>
      <c r="AU19" s="67">
        <v>44</v>
      </c>
      <c r="AV19" s="67">
        <v>40</v>
      </c>
      <c r="AW19" s="67">
        <v>31</v>
      </c>
      <c r="AX19" s="67">
        <v>47</v>
      </c>
      <c r="AY19" s="67">
        <v>39</v>
      </c>
      <c r="AZ19" s="67">
        <v>38</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47</v>
      </c>
      <c r="CG19" s="67">
        <v>45</v>
      </c>
      <c r="CH19" s="67">
        <v>50</v>
      </c>
      <c r="CI19" s="67">
        <v>46</v>
      </c>
      <c r="CJ19" s="67">
        <v>40</v>
      </c>
      <c r="CK19" s="67">
        <v>56</v>
      </c>
      <c r="CL19" s="67">
        <v>38</v>
      </c>
      <c r="CM19" s="67">
        <v>50</v>
      </c>
      <c r="CN19" s="67">
        <v>47</v>
      </c>
      <c r="CO19" s="67">
        <v>38</v>
      </c>
      <c r="CP19" s="67">
        <v>45</v>
      </c>
      <c r="CQ19" s="67">
        <v>48</v>
      </c>
      <c r="CR19" s="67">
        <v>37</v>
      </c>
      <c r="CS19" s="67">
        <v>43</v>
      </c>
      <c r="CT19" s="67">
        <v>45</v>
      </c>
      <c r="CU19" s="67">
        <v>44</v>
      </c>
      <c r="CV19" s="67">
        <v>43</v>
      </c>
      <c r="CW19" s="67">
        <v>44</v>
      </c>
      <c r="CX19" s="67">
        <v>47</v>
      </c>
      <c r="CY19" s="67">
        <v>41</v>
      </c>
      <c r="CZ19" s="67">
        <v>36</v>
      </c>
      <c r="DA19" s="67">
        <v>50</v>
      </c>
      <c r="DB19" s="67">
        <v>45</v>
      </c>
      <c r="DC19" s="67">
        <v>53</v>
      </c>
      <c r="DD19" s="67">
        <v>41</v>
      </c>
      <c r="DE19" s="67">
        <v>41</v>
      </c>
      <c r="DF19" s="67">
        <v>53</v>
      </c>
      <c r="DG19" s="67">
        <v>37</v>
      </c>
      <c r="DH19" s="67">
        <v>47</v>
      </c>
      <c r="DI19" s="67">
        <v>59</v>
      </c>
      <c r="DJ19" s="67">
        <v>43</v>
      </c>
      <c r="DK19" s="67">
        <v>31</v>
      </c>
      <c r="DL19" s="67">
        <v>41</v>
      </c>
      <c r="DM19" s="67">
        <v>46</v>
      </c>
      <c r="DN19" s="67">
        <v>46</v>
      </c>
      <c r="DO19" s="67">
        <v>44</v>
      </c>
      <c r="DP19" s="67">
        <v>43</v>
      </c>
      <c r="DQ19" s="67">
        <v>38</v>
      </c>
      <c r="DR19" s="67">
        <v>22</v>
      </c>
      <c r="DS19" s="67">
        <v>48</v>
      </c>
      <c r="DT19" s="67">
        <v>44</v>
      </c>
      <c r="DU19" s="67">
        <v>31</v>
      </c>
      <c r="DV19" s="67">
        <v>40</v>
      </c>
      <c r="DW19" s="67">
        <v>54</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44</v>
      </c>
      <c r="FD19" s="67">
        <v>32</v>
      </c>
      <c r="FE19" s="67">
        <v>44</v>
      </c>
      <c r="FF19" s="67">
        <v>30</v>
      </c>
      <c r="FG19" s="67">
        <v>41</v>
      </c>
      <c r="FH19" s="67">
        <v>40</v>
      </c>
      <c r="FI19" s="67">
        <v>37</v>
      </c>
      <c r="FJ19" s="67">
        <v>42</v>
      </c>
      <c r="FK19" s="67">
        <v>33</v>
      </c>
      <c r="FL19" s="67">
        <v>40</v>
      </c>
      <c r="FM19" s="67">
        <v>34</v>
      </c>
      <c r="FN19" s="67">
        <v>26</v>
      </c>
      <c r="FO19" s="67">
        <v>28</v>
      </c>
      <c r="FP19" s="67">
        <v>49</v>
      </c>
      <c r="FQ19" s="67">
        <v>49</v>
      </c>
      <c r="FR19" s="67">
        <v>38</v>
      </c>
      <c r="FS19" s="67">
        <v>39</v>
      </c>
      <c r="FT19" s="67">
        <v>34</v>
      </c>
      <c r="FU19" s="67">
        <v>41</v>
      </c>
      <c r="FV19" s="67">
        <v>50</v>
      </c>
      <c r="FW19" s="67">
        <v>48</v>
      </c>
      <c r="FX19" s="67">
        <v>30</v>
      </c>
      <c r="FY19" s="67">
        <v>36</v>
      </c>
      <c r="FZ19" s="67">
        <v>29</v>
      </c>
      <c r="GA19" s="67">
        <v>38</v>
      </c>
      <c r="GB19" s="67">
        <v>35</v>
      </c>
      <c r="GC19" s="67">
        <v>51</v>
      </c>
      <c r="GD19" s="67">
        <v>34</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43</v>
      </c>
      <c r="GY19" s="67">
        <v>43</v>
      </c>
      <c r="GZ19" s="67">
        <v>51</v>
      </c>
      <c r="HA19" s="67">
        <v>44</v>
      </c>
      <c r="HB19" s="67">
        <v>48</v>
      </c>
      <c r="HC19" s="67">
        <v>43</v>
      </c>
      <c r="HD19" s="67">
        <v>40</v>
      </c>
      <c r="HE19" s="67">
        <v>41</v>
      </c>
      <c r="HF19" s="67">
        <v>45</v>
      </c>
      <c r="HG19" s="67">
        <v>50</v>
      </c>
      <c r="HH19" s="67">
        <v>34</v>
      </c>
      <c r="HI19" s="67">
        <v>33</v>
      </c>
      <c r="HJ19" s="67">
        <v>40</v>
      </c>
      <c r="HK19" s="67">
        <v>38</v>
      </c>
      <c r="HL19" s="67">
        <v>53</v>
      </c>
      <c r="HM19" s="67">
        <v>49</v>
      </c>
      <c r="HN19" s="67">
        <v>50</v>
      </c>
      <c r="HO19" s="67">
        <v>29</v>
      </c>
      <c r="HP19" s="67">
        <v>46</v>
      </c>
      <c r="HQ19" s="67">
        <v>43</v>
      </c>
      <c r="HR19" s="67">
        <v>41</v>
      </c>
      <c r="HS19" s="67">
        <v>34</v>
      </c>
      <c r="HT19" s="67">
        <v>39</v>
      </c>
      <c r="HU19" s="67">
        <v>49</v>
      </c>
      <c r="HV19" s="67">
        <v>38</v>
      </c>
      <c r="HW19" s="67">
        <v>46</v>
      </c>
      <c r="HX19" s="67">
        <v>54</v>
      </c>
      <c r="HY19" s="67">
        <v>38</v>
      </c>
      <c r="HZ19" s="67">
        <v>55</v>
      </c>
      <c r="IA19" s="67">
        <v>40</v>
      </c>
      <c r="IB19" s="67">
        <v>27</v>
      </c>
      <c r="IC19" s="67">
        <v>31</v>
      </c>
      <c r="ID19" s="67">
        <v>33</v>
      </c>
      <c r="IE19" s="67">
        <v>45</v>
      </c>
      <c r="IF19" s="67">
        <v>44</v>
      </c>
      <c r="IG19" s="67">
        <v>40</v>
      </c>
      <c r="IH19" s="67">
        <v>37</v>
      </c>
      <c r="II19" s="67">
        <v>33</v>
      </c>
      <c r="IJ19" s="67">
        <v>47</v>
      </c>
      <c r="IK19" s="67">
        <v>44</v>
      </c>
      <c r="IL19" s="67">
        <v>41</v>
      </c>
      <c r="IM19" s="67">
        <v>47</v>
      </c>
      <c r="IN19" s="67">
        <v>38</v>
      </c>
      <c r="IO19" s="67">
        <v>41</v>
      </c>
      <c r="IP19" s="67">
        <v>53</v>
      </c>
      <c r="IQ19" s="67">
        <v>36</v>
      </c>
      <c r="IR19" s="67">
        <v>41</v>
      </c>
      <c r="IS19" s="67">
        <v>39</v>
      </c>
      <c r="IT19" s="67">
        <v>33</v>
      </c>
      <c r="IU19" s="67">
        <v>26</v>
      </c>
      <c r="IV19" s="67">
        <v>46</v>
      </c>
      <c r="IW19" s="67">
        <v>44</v>
      </c>
      <c r="IX19" s="67">
        <v>44</v>
      </c>
      <c r="IY19" s="67">
        <v>34</v>
      </c>
      <c r="IZ19" s="67">
        <v>32</v>
      </c>
      <c r="JA19" s="67">
        <v>33</v>
      </c>
      <c r="JB19" s="67">
        <v>32</v>
      </c>
      <c r="JC19" s="67">
        <v>28</v>
      </c>
      <c r="JD19" s="67">
        <v>39</v>
      </c>
      <c r="JE19" s="67">
        <v>29</v>
      </c>
      <c r="JF19" s="67">
        <v>46</v>
      </c>
      <c r="JG19" s="67">
        <v>33</v>
      </c>
      <c r="JH19" s="67">
        <v>39</v>
      </c>
      <c r="JI19" s="67">
        <v>39</v>
      </c>
      <c r="JJ19" s="67">
        <v>36</v>
      </c>
      <c r="JK19" s="67">
        <v>46</v>
      </c>
      <c r="JL19" s="67">
        <v>42</v>
      </c>
      <c r="JM19" s="67">
        <v>41</v>
      </c>
      <c r="JN19" s="67">
        <v>51</v>
      </c>
      <c r="JO19" s="67">
        <v>47</v>
      </c>
      <c r="JP19" s="67">
        <v>49</v>
      </c>
      <c r="JQ19" s="67">
        <v>28</v>
      </c>
      <c r="JR19" s="67">
        <v>48</v>
      </c>
      <c r="JS19" s="67">
        <v>48</v>
      </c>
      <c r="JT19" s="67">
        <v>36</v>
      </c>
      <c r="JU19" s="67">
        <v>34</v>
      </c>
      <c r="JV19" s="67">
        <v>29</v>
      </c>
      <c r="JW19" s="67">
        <v>47</v>
      </c>
      <c r="JX19" s="67">
        <v>48</v>
      </c>
      <c r="JY19" s="67">
        <v>43</v>
      </c>
      <c r="JZ19" s="67">
        <v>24</v>
      </c>
      <c r="KA19" s="67">
        <v>55</v>
      </c>
      <c r="KB19" s="67">
        <v>41</v>
      </c>
      <c r="KC19" s="67">
        <v>49</v>
      </c>
      <c r="KD19" s="67">
        <v>40</v>
      </c>
      <c r="KE19" s="67">
        <v>39</v>
      </c>
      <c r="KF19" s="67">
        <v>46</v>
      </c>
      <c r="KG19" s="67">
        <v>50</v>
      </c>
      <c r="KH19" s="67">
        <v>55</v>
      </c>
      <c r="KI19" s="67">
        <v>48</v>
      </c>
      <c r="KJ19" s="67">
        <v>51</v>
      </c>
      <c r="KK19" s="67">
        <v>49</v>
      </c>
      <c r="KL19" s="67">
        <v>43</v>
      </c>
      <c r="KM19" s="67">
        <v>48</v>
      </c>
      <c r="KN19" s="67">
        <v>47</v>
      </c>
      <c r="KO19" s="67">
        <v>34</v>
      </c>
      <c r="KP19" s="67">
        <v>48</v>
      </c>
      <c r="KQ19" s="67">
        <v>44</v>
      </c>
      <c r="KR19" s="67">
        <v>40</v>
      </c>
      <c r="KS19" s="67">
        <v>37</v>
      </c>
      <c r="KT19" s="67">
        <v>31</v>
      </c>
      <c r="KU19" s="67">
        <v>44</v>
      </c>
      <c r="KV19" s="67">
        <v>37</v>
      </c>
      <c r="KW19" s="67">
        <v>37</v>
      </c>
      <c r="KX19" s="67">
        <v>43</v>
      </c>
      <c r="KY19" s="67">
        <v>45</v>
      </c>
      <c r="KZ19" s="67">
        <v>38</v>
      </c>
      <c r="LA19" s="67">
        <v>31</v>
      </c>
      <c r="LB19" s="67">
        <v>33</v>
      </c>
      <c r="LC19" s="67">
        <v>34</v>
      </c>
      <c r="LD19" s="67">
        <v>47</v>
      </c>
      <c r="LE19" s="67">
        <v>42</v>
      </c>
      <c r="LF19" s="67">
        <v>43</v>
      </c>
      <c r="LG19" s="67">
        <v>36</v>
      </c>
      <c r="LH19" s="67">
        <v>42</v>
      </c>
      <c r="LI19" s="67">
        <v>49</v>
      </c>
      <c r="LJ19" s="67">
        <v>30</v>
      </c>
      <c r="LK19" s="67">
        <v>37</v>
      </c>
      <c r="LL19" s="67">
        <v>37</v>
      </c>
      <c r="LM19" s="67">
        <v>43</v>
      </c>
      <c r="LN19" s="67">
        <v>41</v>
      </c>
      <c r="LO19" s="67">
        <v>45</v>
      </c>
      <c r="LP19" s="67">
        <v>38</v>
      </c>
      <c r="LQ19" s="67" t="s">
        <v>473</v>
      </c>
      <c r="LR19" s="67" t="s">
        <v>473</v>
      </c>
      <c r="LS19" s="67" t="s">
        <v>473</v>
      </c>
      <c r="LT19" s="67" t="s">
        <v>473</v>
      </c>
      <c r="LU19" s="67" t="s">
        <v>473</v>
      </c>
      <c r="LV19" s="67" t="s">
        <v>473</v>
      </c>
      <c r="LW19" s="67" t="s">
        <v>473</v>
      </c>
      <c r="LX19" s="67" t="s">
        <v>473</v>
      </c>
      <c r="LY19" s="67" t="s">
        <v>473</v>
      </c>
      <c r="LZ19" s="67" t="s">
        <v>473</v>
      </c>
      <c r="MA19" s="67" t="s">
        <v>473</v>
      </c>
      <c r="MB19" s="67" t="s">
        <v>473</v>
      </c>
      <c r="MC19" s="67" t="s">
        <v>473</v>
      </c>
      <c r="MD19" s="67" t="s">
        <v>473</v>
      </c>
      <c r="ME19" s="67" t="s">
        <v>473</v>
      </c>
      <c r="MF19" s="67" t="s">
        <v>473</v>
      </c>
      <c r="MG19" s="67" t="s">
        <v>473</v>
      </c>
      <c r="MH19" s="67" t="s">
        <v>473</v>
      </c>
      <c r="MI19" s="67" t="s">
        <v>473</v>
      </c>
      <c r="MJ19" s="67" t="s">
        <v>473</v>
      </c>
      <c r="MK19" s="67" t="s">
        <v>473</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107</v>
      </c>
      <c r="F20" s="67">
        <v>116</v>
      </c>
      <c r="G20" s="67">
        <v>121</v>
      </c>
      <c r="H20" s="67">
        <v>122</v>
      </c>
      <c r="I20" s="67">
        <v>125</v>
      </c>
      <c r="J20" s="67">
        <v>117</v>
      </c>
      <c r="K20" s="67">
        <v>134</v>
      </c>
      <c r="L20" s="67">
        <v>95</v>
      </c>
      <c r="M20" s="67">
        <v>102</v>
      </c>
      <c r="N20" s="67">
        <v>99</v>
      </c>
      <c r="O20" s="67">
        <v>106</v>
      </c>
      <c r="P20" s="67">
        <v>97</v>
      </c>
      <c r="Q20" s="67">
        <v>101</v>
      </c>
      <c r="R20" s="67">
        <v>105</v>
      </c>
      <c r="S20" s="67">
        <v>105</v>
      </c>
      <c r="T20" s="67">
        <v>125</v>
      </c>
      <c r="U20" s="67">
        <v>111</v>
      </c>
      <c r="V20" s="67">
        <v>115</v>
      </c>
      <c r="W20" s="67">
        <v>110</v>
      </c>
      <c r="X20" s="67">
        <v>107</v>
      </c>
      <c r="Y20" s="67">
        <v>109</v>
      </c>
      <c r="Z20" s="67">
        <v>107</v>
      </c>
      <c r="AA20" s="67">
        <v>113</v>
      </c>
      <c r="AB20" s="67">
        <v>113</v>
      </c>
      <c r="AC20" s="67">
        <v>133</v>
      </c>
      <c r="AD20" s="67">
        <v>127</v>
      </c>
      <c r="AE20" s="67">
        <v>111</v>
      </c>
      <c r="AF20" s="67">
        <v>117</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121</v>
      </c>
      <c r="AX20" s="67">
        <v>133</v>
      </c>
      <c r="AY20" s="67">
        <v>120</v>
      </c>
      <c r="AZ20" s="67">
        <v>108</v>
      </c>
      <c r="BA20" s="67">
        <v>107</v>
      </c>
      <c r="BB20" s="67">
        <v>124</v>
      </c>
      <c r="BC20" s="67">
        <v>123</v>
      </c>
      <c r="BD20" s="67">
        <v>118</v>
      </c>
      <c r="BE20" s="67">
        <v>120</v>
      </c>
      <c r="BF20" s="67">
        <v>127</v>
      </c>
      <c r="BG20" s="67">
        <v>108</v>
      </c>
      <c r="BH20" s="67">
        <v>117</v>
      </c>
      <c r="BI20" s="67">
        <v>107</v>
      </c>
      <c r="BJ20" s="67">
        <v>107</v>
      </c>
      <c r="BK20" s="67" t="s">
        <v>419</v>
      </c>
      <c r="BL20" s="67">
        <v>106</v>
      </c>
      <c r="BM20" s="67">
        <v>114</v>
      </c>
      <c r="BN20" s="67">
        <v>118</v>
      </c>
      <c r="BO20" s="67">
        <v>103</v>
      </c>
      <c r="BP20" s="67">
        <v>116</v>
      </c>
      <c r="BQ20" s="67">
        <v>109</v>
      </c>
      <c r="BR20" s="67">
        <v>112</v>
      </c>
      <c r="BS20" s="67">
        <v>102</v>
      </c>
      <c r="BT20" s="67">
        <v>124</v>
      </c>
      <c r="BU20" s="67">
        <v>111</v>
      </c>
      <c r="BV20" s="67">
        <v>109</v>
      </c>
      <c r="BW20" s="67">
        <v>110</v>
      </c>
      <c r="BX20" s="67">
        <v>92</v>
      </c>
      <c r="BY20" s="67">
        <v>101</v>
      </c>
      <c r="BZ20" s="67">
        <v>118</v>
      </c>
      <c r="CA20" s="67">
        <v>114</v>
      </c>
      <c r="CB20" s="67">
        <v>112</v>
      </c>
      <c r="CC20" s="67">
        <v>124</v>
      </c>
      <c r="CD20" s="67">
        <v>98</v>
      </c>
      <c r="CE20" s="67">
        <v>99</v>
      </c>
      <c r="CF20" s="67">
        <v>125</v>
      </c>
      <c r="CG20" s="67">
        <v>111</v>
      </c>
      <c r="CH20" s="67">
        <v>133</v>
      </c>
      <c r="CI20" s="67">
        <v>90</v>
      </c>
      <c r="CJ20" s="67">
        <v>119</v>
      </c>
      <c r="CK20" s="67">
        <v>106</v>
      </c>
      <c r="CL20" s="67">
        <v>103</v>
      </c>
      <c r="CM20" s="67">
        <v>121</v>
      </c>
      <c r="CN20" s="67">
        <v>118</v>
      </c>
      <c r="CO20" s="67">
        <v>98</v>
      </c>
      <c r="CP20" s="67">
        <v>105</v>
      </c>
      <c r="CQ20" s="67">
        <v>98</v>
      </c>
      <c r="CR20" s="67">
        <v>103</v>
      </c>
      <c r="CS20" s="67">
        <v>126</v>
      </c>
      <c r="CT20" s="67">
        <v>113</v>
      </c>
      <c r="CU20" s="67">
        <v>109</v>
      </c>
      <c r="CV20" s="67">
        <v>124</v>
      </c>
      <c r="CW20" s="67">
        <v>108</v>
      </c>
      <c r="CX20" s="67">
        <v>108</v>
      </c>
      <c r="CY20" s="67">
        <v>117</v>
      </c>
      <c r="CZ20" s="67">
        <v>102</v>
      </c>
      <c r="DA20" s="67">
        <v>113</v>
      </c>
      <c r="DB20" s="67">
        <v>92</v>
      </c>
      <c r="DC20" s="67">
        <v>107</v>
      </c>
      <c r="DD20" s="67">
        <v>105</v>
      </c>
      <c r="DE20" s="67">
        <v>95</v>
      </c>
      <c r="DF20" s="67">
        <v>102</v>
      </c>
      <c r="DG20" s="67">
        <v>95</v>
      </c>
      <c r="DH20" s="67">
        <v>111</v>
      </c>
      <c r="DI20" s="67">
        <v>107</v>
      </c>
      <c r="DJ20" s="67">
        <v>92</v>
      </c>
      <c r="DK20" s="67">
        <v>96</v>
      </c>
      <c r="DL20" s="67">
        <v>92</v>
      </c>
      <c r="DM20" s="67">
        <v>107</v>
      </c>
      <c r="DN20" s="67">
        <v>90</v>
      </c>
      <c r="DO20" s="67">
        <v>111</v>
      </c>
      <c r="DP20" s="67">
        <v>94</v>
      </c>
      <c r="DQ20" s="67">
        <v>99</v>
      </c>
      <c r="DR20" s="67">
        <v>106</v>
      </c>
      <c r="DS20" s="67">
        <v>118</v>
      </c>
      <c r="DT20" s="67">
        <v>108</v>
      </c>
      <c r="DU20" s="67">
        <v>95</v>
      </c>
      <c r="DV20" s="67">
        <v>81</v>
      </c>
      <c r="DW20" s="67">
        <v>98</v>
      </c>
      <c r="DX20" s="67">
        <v>114</v>
      </c>
      <c r="DY20" s="67">
        <v>89</v>
      </c>
      <c r="DZ20" s="67">
        <v>109</v>
      </c>
      <c r="EA20" s="67">
        <v>92</v>
      </c>
      <c r="EB20" s="67">
        <v>94</v>
      </c>
      <c r="EC20" s="67">
        <v>93</v>
      </c>
      <c r="ED20" s="67">
        <v>105</v>
      </c>
      <c r="EE20" s="67">
        <v>119</v>
      </c>
      <c r="EF20" s="67">
        <v>110</v>
      </c>
      <c r="EG20" s="67">
        <v>99</v>
      </c>
      <c r="EH20" s="67">
        <v>95</v>
      </c>
      <c r="EI20" s="67">
        <v>90</v>
      </c>
      <c r="EJ20" s="67">
        <v>89</v>
      </c>
      <c r="EK20" s="67">
        <v>107</v>
      </c>
      <c r="EL20" s="67">
        <v>105</v>
      </c>
      <c r="EM20" s="67">
        <v>107</v>
      </c>
      <c r="EN20" s="67">
        <v>116</v>
      </c>
      <c r="EO20" s="67">
        <v>104</v>
      </c>
      <c r="EP20" s="67">
        <v>98</v>
      </c>
      <c r="EQ20" s="67">
        <v>111</v>
      </c>
      <c r="ER20" s="67">
        <v>94</v>
      </c>
      <c r="ES20" s="67">
        <v>79</v>
      </c>
      <c r="ET20" s="67">
        <v>79</v>
      </c>
      <c r="EU20" s="67">
        <v>100</v>
      </c>
      <c r="EV20" s="67">
        <v>88</v>
      </c>
      <c r="EW20" s="67">
        <v>80</v>
      </c>
      <c r="EX20" s="67">
        <v>97</v>
      </c>
      <c r="EY20" s="67">
        <v>106</v>
      </c>
      <c r="EZ20" s="67">
        <v>91</v>
      </c>
      <c r="FA20" s="67">
        <v>80</v>
      </c>
      <c r="FB20" s="67">
        <v>111</v>
      </c>
      <c r="FC20" s="67">
        <v>105</v>
      </c>
      <c r="FD20" s="67">
        <v>94</v>
      </c>
      <c r="FE20" s="67">
        <v>82</v>
      </c>
      <c r="FF20" s="67">
        <v>104</v>
      </c>
      <c r="FG20" s="67">
        <v>115</v>
      </c>
      <c r="FH20" s="67">
        <v>96</v>
      </c>
      <c r="FI20" s="67">
        <v>88</v>
      </c>
      <c r="FJ20" s="67">
        <v>110</v>
      </c>
      <c r="FK20" s="67">
        <v>91</v>
      </c>
      <c r="FL20" s="67">
        <v>117</v>
      </c>
      <c r="FM20" s="67">
        <v>84</v>
      </c>
      <c r="FN20" s="67">
        <v>88</v>
      </c>
      <c r="FO20" s="67">
        <v>100</v>
      </c>
      <c r="FP20" s="67">
        <v>99</v>
      </c>
      <c r="FQ20" s="67">
        <v>110</v>
      </c>
      <c r="FR20" s="67">
        <v>87</v>
      </c>
      <c r="FS20" s="67">
        <v>103</v>
      </c>
      <c r="FT20" s="67">
        <v>81</v>
      </c>
      <c r="FU20" s="67">
        <v>97</v>
      </c>
      <c r="FV20" s="67">
        <v>113</v>
      </c>
      <c r="FW20" s="67">
        <v>126</v>
      </c>
      <c r="FX20" s="67">
        <v>123</v>
      </c>
      <c r="FY20" s="67">
        <v>106</v>
      </c>
      <c r="FZ20" s="67">
        <v>114</v>
      </c>
      <c r="GA20" s="67">
        <v>115</v>
      </c>
      <c r="GB20" s="67">
        <v>106</v>
      </c>
      <c r="GC20" s="67">
        <v>110</v>
      </c>
      <c r="GD20" s="67">
        <v>91</v>
      </c>
      <c r="GE20" s="67">
        <v>83</v>
      </c>
      <c r="GF20" s="67">
        <v>91</v>
      </c>
      <c r="GG20" s="67">
        <v>111</v>
      </c>
      <c r="GH20" s="67">
        <v>101</v>
      </c>
      <c r="GI20" s="67">
        <v>103</v>
      </c>
      <c r="GJ20" s="67">
        <v>104</v>
      </c>
      <c r="GK20" s="67">
        <v>107</v>
      </c>
      <c r="GL20" s="67">
        <v>80</v>
      </c>
      <c r="GM20" s="67">
        <v>93</v>
      </c>
      <c r="GN20" s="67">
        <v>94</v>
      </c>
      <c r="GO20" s="67">
        <v>99</v>
      </c>
      <c r="GP20" s="67">
        <v>133</v>
      </c>
      <c r="GQ20" s="67">
        <v>100</v>
      </c>
      <c r="GR20" s="67">
        <v>107</v>
      </c>
      <c r="GS20" s="67">
        <v>102</v>
      </c>
      <c r="GT20" s="67">
        <v>92</v>
      </c>
      <c r="GU20" s="67">
        <v>97</v>
      </c>
      <c r="GV20" s="67">
        <v>129</v>
      </c>
      <c r="GW20" s="67">
        <v>102</v>
      </c>
      <c r="GX20" s="67">
        <v>113</v>
      </c>
      <c r="GY20" s="67">
        <v>114</v>
      </c>
      <c r="GZ20" s="67">
        <v>103</v>
      </c>
      <c r="HA20" s="67">
        <v>89</v>
      </c>
      <c r="HB20" s="67">
        <v>104</v>
      </c>
      <c r="HC20" s="67">
        <v>109</v>
      </c>
      <c r="HD20" s="67">
        <v>108</v>
      </c>
      <c r="HE20" s="67">
        <v>96</v>
      </c>
      <c r="HF20" s="67">
        <v>97</v>
      </c>
      <c r="HG20" s="67">
        <v>90</v>
      </c>
      <c r="HH20" s="67">
        <v>109</v>
      </c>
      <c r="HI20" s="67">
        <v>111</v>
      </c>
      <c r="HJ20" s="67">
        <v>114</v>
      </c>
      <c r="HK20" s="67">
        <v>99</v>
      </c>
      <c r="HL20" s="67">
        <v>104</v>
      </c>
      <c r="HM20" s="67">
        <v>130</v>
      </c>
      <c r="HN20" s="67">
        <v>97</v>
      </c>
      <c r="HO20" s="67">
        <v>77</v>
      </c>
      <c r="HP20" s="67">
        <v>115</v>
      </c>
      <c r="HQ20" s="67">
        <v>102</v>
      </c>
      <c r="HR20" s="67">
        <v>98</v>
      </c>
      <c r="HS20" s="67">
        <v>101</v>
      </c>
      <c r="HT20" s="67">
        <v>115</v>
      </c>
      <c r="HU20" s="67">
        <v>102</v>
      </c>
      <c r="HV20" s="67">
        <v>118</v>
      </c>
      <c r="HW20" s="67">
        <v>117</v>
      </c>
      <c r="HX20" s="67">
        <v>109</v>
      </c>
      <c r="HY20" s="67">
        <v>118</v>
      </c>
      <c r="HZ20" s="67">
        <v>119</v>
      </c>
      <c r="IA20" s="67">
        <v>95</v>
      </c>
      <c r="IB20" s="67">
        <v>91</v>
      </c>
      <c r="IC20" s="67">
        <v>100</v>
      </c>
      <c r="ID20" s="67">
        <v>100</v>
      </c>
      <c r="IE20" s="67">
        <v>120</v>
      </c>
      <c r="IF20" s="67">
        <v>112</v>
      </c>
      <c r="IG20" s="67">
        <v>96</v>
      </c>
      <c r="IH20" s="67">
        <v>98</v>
      </c>
      <c r="II20" s="67">
        <v>106</v>
      </c>
      <c r="IJ20" s="67">
        <v>96</v>
      </c>
      <c r="IK20" s="67">
        <v>106</v>
      </c>
      <c r="IL20" s="67">
        <v>94</v>
      </c>
      <c r="IM20" s="67">
        <v>87</v>
      </c>
      <c r="IN20" s="67">
        <v>73</v>
      </c>
      <c r="IO20" s="67">
        <v>96</v>
      </c>
      <c r="IP20" s="67">
        <v>96</v>
      </c>
      <c r="IQ20" s="67">
        <v>97</v>
      </c>
      <c r="IR20" s="67">
        <v>102</v>
      </c>
      <c r="IS20" s="67">
        <v>101</v>
      </c>
      <c r="IT20" s="67">
        <v>83</v>
      </c>
      <c r="IU20" s="67">
        <v>95</v>
      </c>
      <c r="IV20" s="67">
        <v>99</v>
      </c>
      <c r="IW20" s="67">
        <v>117</v>
      </c>
      <c r="IX20" s="67">
        <v>86</v>
      </c>
      <c r="IY20" s="67">
        <v>98</v>
      </c>
      <c r="IZ20" s="67">
        <v>118</v>
      </c>
      <c r="JA20" s="67">
        <v>84</v>
      </c>
      <c r="JB20" s="67">
        <v>79</v>
      </c>
      <c r="JC20" s="67">
        <v>108</v>
      </c>
      <c r="JD20" s="67">
        <v>89</v>
      </c>
      <c r="JE20" s="67">
        <v>92</v>
      </c>
      <c r="JF20" s="67">
        <v>91</v>
      </c>
      <c r="JG20" s="67">
        <v>105</v>
      </c>
      <c r="JH20" s="67">
        <v>103</v>
      </c>
      <c r="JI20" s="67">
        <v>91</v>
      </c>
      <c r="JJ20" s="67">
        <v>98</v>
      </c>
      <c r="JK20" s="67">
        <v>107</v>
      </c>
      <c r="JL20" s="67">
        <v>101</v>
      </c>
      <c r="JM20" s="67">
        <v>75</v>
      </c>
      <c r="JN20" s="67">
        <v>86</v>
      </c>
      <c r="JO20" s="67">
        <v>101</v>
      </c>
      <c r="JP20" s="67">
        <v>102</v>
      </c>
      <c r="JQ20" s="67">
        <v>105</v>
      </c>
      <c r="JR20" s="67">
        <v>98</v>
      </c>
      <c r="JS20" s="67">
        <v>106</v>
      </c>
      <c r="JT20" s="67">
        <v>101</v>
      </c>
      <c r="JU20" s="67">
        <v>99</v>
      </c>
      <c r="JV20" s="67">
        <v>109</v>
      </c>
      <c r="JW20" s="67">
        <v>124</v>
      </c>
      <c r="JX20" s="67">
        <v>83</v>
      </c>
      <c r="JY20" s="67">
        <v>100</v>
      </c>
      <c r="JZ20" s="67">
        <v>109</v>
      </c>
      <c r="KA20" s="67">
        <v>100</v>
      </c>
      <c r="KB20" s="67">
        <v>102</v>
      </c>
      <c r="KC20" s="67">
        <v>100</v>
      </c>
      <c r="KD20" s="67">
        <v>104</v>
      </c>
      <c r="KE20" s="67">
        <v>124</v>
      </c>
      <c r="KF20" s="67">
        <v>114</v>
      </c>
      <c r="KG20" s="67">
        <v>108</v>
      </c>
      <c r="KH20" s="67">
        <v>98</v>
      </c>
      <c r="KI20" s="67">
        <v>115</v>
      </c>
      <c r="KJ20" s="67">
        <v>92</v>
      </c>
      <c r="KK20" s="67">
        <v>109</v>
      </c>
      <c r="KL20" s="67">
        <v>104</v>
      </c>
      <c r="KM20" s="67">
        <v>79</v>
      </c>
      <c r="KN20" s="67">
        <v>111</v>
      </c>
      <c r="KO20" s="67">
        <v>105</v>
      </c>
      <c r="KP20" s="67">
        <v>96</v>
      </c>
      <c r="KQ20" s="67">
        <v>93</v>
      </c>
      <c r="KR20" s="67">
        <v>96</v>
      </c>
      <c r="KS20" s="67">
        <v>100</v>
      </c>
      <c r="KT20" s="67">
        <v>98</v>
      </c>
      <c r="KU20" s="67">
        <v>100</v>
      </c>
      <c r="KV20" s="67">
        <v>109</v>
      </c>
      <c r="KW20" s="67">
        <v>88</v>
      </c>
      <c r="KX20" s="67">
        <v>82</v>
      </c>
      <c r="KY20" s="67">
        <v>96</v>
      </c>
      <c r="KZ20" s="67">
        <v>98</v>
      </c>
      <c r="LA20" s="67">
        <v>102</v>
      </c>
      <c r="LB20" s="67">
        <v>94</v>
      </c>
      <c r="LC20" s="67">
        <v>98</v>
      </c>
      <c r="LD20" s="67">
        <v>100</v>
      </c>
      <c r="LE20" s="67">
        <v>84</v>
      </c>
      <c r="LF20" s="67">
        <v>85</v>
      </c>
      <c r="LG20" s="67">
        <v>121</v>
      </c>
      <c r="LH20" s="67">
        <v>88</v>
      </c>
      <c r="LI20" s="67">
        <v>105</v>
      </c>
      <c r="LJ20" s="67">
        <v>103</v>
      </c>
      <c r="LK20" s="67">
        <v>107</v>
      </c>
      <c r="LL20" s="67">
        <v>87</v>
      </c>
      <c r="LM20" s="67">
        <v>107</v>
      </c>
      <c r="LN20" s="67">
        <v>101</v>
      </c>
      <c r="LO20" s="67">
        <v>126</v>
      </c>
      <c r="LP20" s="67">
        <v>108</v>
      </c>
      <c r="LQ20" s="67" t="s">
        <v>473</v>
      </c>
      <c r="LR20" s="67" t="s">
        <v>473</v>
      </c>
      <c r="LS20" s="67" t="s">
        <v>473</v>
      </c>
      <c r="LT20" s="67" t="s">
        <v>473</v>
      </c>
      <c r="LU20" s="67" t="s">
        <v>473</v>
      </c>
      <c r="LV20" s="67" t="s">
        <v>473</v>
      </c>
      <c r="LW20" s="67" t="s">
        <v>473</v>
      </c>
      <c r="LX20" s="67" t="s">
        <v>473</v>
      </c>
      <c r="LY20" s="67" t="s">
        <v>473</v>
      </c>
      <c r="LZ20" s="67" t="s">
        <v>473</v>
      </c>
      <c r="MA20" s="67" t="s">
        <v>473</v>
      </c>
      <c r="MB20" s="67" t="s">
        <v>473</v>
      </c>
      <c r="MC20" s="67" t="s">
        <v>473</v>
      </c>
      <c r="MD20" s="67" t="s">
        <v>473</v>
      </c>
      <c r="ME20" s="67" t="s">
        <v>473</v>
      </c>
      <c r="MF20" s="67" t="s">
        <v>473</v>
      </c>
      <c r="MG20" s="67" t="s">
        <v>473</v>
      </c>
      <c r="MH20" s="67" t="s">
        <v>473</v>
      </c>
      <c r="MI20" s="67" t="s">
        <v>473</v>
      </c>
      <c r="MJ20" s="67" t="s">
        <v>473</v>
      </c>
      <c r="MK20" s="67" t="s">
        <v>473</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117</v>
      </c>
      <c r="J21" s="67">
        <v>103</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99</v>
      </c>
      <c r="AK21" s="67">
        <v>110</v>
      </c>
      <c r="AL21" s="67">
        <v>123</v>
      </c>
      <c r="AM21" s="67">
        <v>98</v>
      </c>
      <c r="AN21" s="67">
        <v>122</v>
      </c>
      <c r="AO21" s="67">
        <v>107</v>
      </c>
      <c r="AP21" s="67">
        <v>95</v>
      </c>
      <c r="AQ21" s="67">
        <v>94</v>
      </c>
      <c r="AR21" s="67">
        <v>85</v>
      </c>
      <c r="AS21" s="67">
        <v>114</v>
      </c>
      <c r="AT21" s="67">
        <v>105</v>
      </c>
      <c r="AU21" s="67">
        <v>108</v>
      </c>
      <c r="AV21" s="67">
        <v>107</v>
      </c>
      <c r="AW21" s="67">
        <v>108</v>
      </c>
      <c r="AX21" s="67">
        <v>114</v>
      </c>
      <c r="AY21" s="67">
        <v>97</v>
      </c>
      <c r="AZ21" s="67">
        <v>112</v>
      </c>
      <c r="BA21" s="67">
        <v>112</v>
      </c>
      <c r="BB21" s="67">
        <v>103</v>
      </c>
      <c r="BC21" s="67">
        <v>95</v>
      </c>
      <c r="BD21" s="67">
        <v>118</v>
      </c>
      <c r="BE21" s="67">
        <v>104</v>
      </c>
      <c r="BF21" s="67">
        <v>89</v>
      </c>
      <c r="BG21" s="67">
        <v>100</v>
      </c>
      <c r="BH21" s="67">
        <v>96</v>
      </c>
      <c r="BI21" s="67">
        <v>97</v>
      </c>
      <c r="BJ21" s="67">
        <v>89</v>
      </c>
      <c r="BK21" s="67" t="s">
        <v>419</v>
      </c>
      <c r="BL21" s="67">
        <v>96</v>
      </c>
      <c r="BM21" s="67">
        <v>134</v>
      </c>
      <c r="BN21" s="67">
        <v>97</v>
      </c>
      <c r="BO21" s="67">
        <v>105</v>
      </c>
      <c r="BP21" s="67">
        <v>95</v>
      </c>
      <c r="BQ21" s="67">
        <v>103</v>
      </c>
      <c r="BR21" s="67">
        <v>94</v>
      </c>
      <c r="BS21" s="67">
        <v>120</v>
      </c>
      <c r="BT21" s="67">
        <v>106</v>
      </c>
      <c r="BU21" s="67">
        <v>104</v>
      </c>
      <c r="BV21" s="67">
        <v>116</v>
      </c>
      <c r="BW21" s="67">
        <v>96</v>
      </c>
      <c r="BX21" s="67">
        <v>96</v>
      </c>
      <c r="BY21" s="67">
        <v>112</v>
      </c>
      <c r="BZ21" s="67">
        <v>100</v>
      </c>
      <c r="CA21" s="67">
        <v>109</v>
      </c>
      <c r="CB21" s="67">
        <v>115</v>
      </c>
      <c r="CC21" s="67">
        <v>130</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108</v>
      </c>
      <c r="CV21" s="67">
        <v>99</v>
      </c>
      <c r="CW21" s="67">
        <v>87</v>
      </c>
      <c r="CX21" s="67">
        <v>125</v>
      </c>
      <c r="CY21" s="67">
        <v>96</v>
      </c>
      <c r="CZ21" s="67">
        <v>69</v>
      </c>
      <c r="DA21" s="67">
        <v>108</v>
      </c>
      <c r="DB21" s="67">
        <v>116</v>
      </c>
      <c r="DC21" s="67">
        <v>108</v>
      </c>
      <c r="DD21" s="67">
        <v>94</v>
      </c>
      <c r="DE21" s="67">
        <v>88</v>
      </c>
      <c r="DF21" s="67">
        <v>113</v>
      </c>
      <c r="DG21" s="67">
        <v>95</v>
      </c>
      <c r="DH21" s="67">
        <v>80</v>
      </c>
      <c r="DI21" s="67">
        <v>99</v>
      </c>
      <c r="DJ21" s="67">
        <v>125</v>
      </c>
      <c r="DK21" s="67">
        <v>93</v>
      </c>
      <c r="DL21" s="67">
        <v>115</v>
      </c>
      <c r="DM21" s="67">
        <v>111</v>
      </c>
      <c r="DN21" s="67">
        <v>77</v>
      </c>
      <c r="DO21" s="67">
        <v>121</v>
      </c>
      <c r="DP21" s="67">
        <v>101</v>
      </c>
      <c r="DQ21" s="67">
        <v>82</v>
      </c>
      <c r="DR21" s="67">
        <v>109</v>
      </c>
      <c r="DS21" s="67">
        <v>108</v>
      </c>
      <c r="DT21" s="67">
        <v>118</v>
      </c>
      <c r="DU21" s="67">
        <v>96</v>
      </c>
      <c r="DV21" s="67">
        <v>107</v>
      </c>
      <c r="DW21" s="67">
        <v>86</v>
      </c>
      <c r="DX21" s="67">
        <v>78</v>
      </c>
      <c r="DY21" s="67">
        <v>100</v>
      </c>
      <c r="DZ21" s="67">
        <v>89</v>
      </c>
      <c r="EA21" s="67">
        <v>66</v>
      </c>
      <c r="EB21" s="67">
        <v>100</v>
      </c>
      <c r="EC21" s="67">
        <v>84</v>
      </c>
      <c r="ED21" s="67">
        <v>85</v>
      </c>
      <c r="EE21" s="67">
        <v>116</v>
      </c>
      <c r="EF21" s="67">
        <v>77</v>
      </c>
      <c r="EG21" s="67">
        <v>93</v>
      </c>
      <c r="EH21" s="67">
        <v>98</v>
      </c>
      <c r="EI21" s="67">
        <v>75</v>
      </c>
      <c r="EJ21" s="67">
        <v>100</v>
      </c>
      <c r="EK21" s="67">
        <v>88</v>
      </c>
      <c r="EL21" s="67">
        <v>88</v>
      </c>
      <c r="EM21" s="67">
        <v>92</v>
      </c>
      <c r="EN21" s="67">
        <v>118</v>
      </c>
      <c r="EO21" s="67">
        <v>98</v>
      </c>
      <c r="EP21" s="67">
        <v>81</v>
      </c>
      <c r="EQ21" s="67">
        <v>90</v>
      </c>
      <c r="ER21" s="67">
        <v>107</v>
      </c>
      <c r="ES21" s="67">
        <v>83</v>
      </c>
      <c r="ET21" s="67">
        <v>87</v>
      </c>
      <c r="EU21" s="67">
        <v>86</v>
      </c>
      <c r="EV21" s="67">
        <v>98</v>
      </c>
      <c r="EW21" s="67">
        <v>74</v>
      </c>
      <c r="EX21" s="67">
        <v>87</v>
      </c>
      <c r="EY21" s="67">
        <v>87</v>
      </c>
      <c r="EZ21" s="67">
        <v>75</v>
      </c>
      <c r="FA21" s="67">
        <v>89</v>
      </c>
      <c r="FB21" s="67">
        <v>82</v>
      </c>
      <c r="FC21" s="67">
        <v>88</v>
      </c>
      <c r="FD21" s="67">
        <v>89</v>
      </c>
      <c r="FE21" s="67">
        <v>84</v>
      </c>
      <c r="FF21" s="67">
        <v>90</v>
      </c>
      <c r="FG21" s="67">
        <v>80</v>
      </c>
      <c r="FH21" s="67">
        <v>93</v>
      </c>
      <c r="FI21" s="67">
        <v>98</v>
      </c>
      <c r="FJ21" s="67">
        <v>88</v>
      </c>
      <c r="FK21" s="67">
        <v>75</v>
      </c>
      <c r="FL21" s="67">
        <v>89</v>
      </c>
      <c r="FM21" s="67">
        <v>74</v>
      </c>
      <c r="FN21" s="67">
        <v>93</v>
      </c>
      <c r="FO21" s="67">
        <v>70</v>
      </c>
      <c r="FP21" s="67">
        <v>92</v>
      </c>
      <c r="FQ21" s="67">
        <v>85</v>
      </c>
      <c r="FR21" s="67">
        <v>109</v>
      </c>
      <c r="FS21" s="67">
        <v>98</v>
      </c>
      <c r="FT21" s="67">
        <v>94</v>
      </c>
      <c r="FU21" s="67">
        <v>93</v>
      </c>
      <c r="FV21" s="67">
        <v>97</v>
      </c>
      <c r="FW21" s="67">
        <v>109</v>
      </c>
      <c r="FX21" s="67">
        <v>78</v>
      </c>
      <c r="FY21" s="67">
        <v>102</v>
      </c>
      <c r="FZ21" s="67">
        <v>92</v>
      </c>
      <c r="GA21" s="67">
        <v>89</v>
      </c>
      <c r="GB21" s="67">
        <v>103</v>
      </c>
      <c r="GC21" s="67">
        <v>97</v>
      </c>
      <c r="GD21" s="67">
        <v>90</v>
      </c>
      <c r="GE21" s="67">
        <v>97</v>
      </c>
      <c r="GF21" s="67">
        <v>82</v>
      </c>
      <c r="GG21" s="67">
        <v>84</v>
      </c>
      <c r="GH21" s="67">
        <v>89</v>
      </c>
      <c r="GI21" s="67">
        <v>70</v>
      </c>
      <c r="GJ21" s="67">
        <v>82</v>
      </c>
      <c r="GK21" s="67">
        <v>99</v>
      </c>
      <c r="GL21" s="67">
        <v>100</v>
      </c>
      <c r="GM21" s="67">
        <v>73</v>
      </c>
      <c r="GN21" s="67">
        <v>100</v>
      </c>
      <c r="GO21" s="67">
        <v>91</v>
      </c>
      <c r="GP21" s="67">
        <v>92</v>
      </c>
      <c r="GQ21" s="67">
        <v>109</v>
      </c>
      <c r="GR21" s="67">
        <v>80</v>
      </c>
      <c r="GS21" s="67">
        <v>99</v>
      </c>
      <c r="GT21" s="67">
        <v>89</v>
      </c>
      <c r="GU21" s="67">
        <v>84</v>
      </c>
      <c r="GV21" s="67">
        <v>102</v>
      </c>
      <c r="GW21" s="67">
        <v>88</v>
      </c>
      <c r="GX21" s="67">
        <v>110</v>
      </c>
      <c r="GY21" s="67">
        <v>102</v>
      </c>
      <c r="GZ21" s="67">
        <v>98</v>
      </c>
      <c r="HA21" s="67">
        <v>100</v>
      </c>
      <c r="HB21" s="67">
        <v>105</v>
      </c>
      <c r="HC21" s="67">
        <v>106</v>
      </c>
      <c r="HD21" s="67">
        <v>95</v>
      </c>
      <c r="HE21" s="67">
        <v>98</v>
      </c>
      <c r="HF21" s="67">
        <v>86</v>
      </c>
      <c r="HG21" s="67">
        <v>94</v>
      </c>
      <c r="HH21" s="67">
        <v>102</v>
      </c>
      <c r="HI21" s="67">
        <v>94</v>
      </c>
      <c r="HJ21" s="67">
        <v>82</v>
      </c>
      <c r="HK21" s="67">
        <v>98</v>
      </c>
      <c r="HL21" s="67">
        <v>119</v>
      </c>
      <c r="HM21" s="67">
        <v>104</v>
      </c>
      <c r="HN21" s="67">
        <v>82</v>
      </c>
      <c r="HO21" s="67">
        <v>105</v>
      </c>
      <c r="HP21" s="67">
        <v>109</v>
      </c>
      <c r="HQ21" s="67">
        <v>96</v>
      </c>
      <c r="HR21" s="67">
        <v>90</v>
      </c>
      <c r="HS21" s="67">
        <v>110</v>
      </c>
      <c r="HT21" s="67">
        <v>99</v>
      </c>
      <c r="HU21" s="67">
        <v>88</v>
      </c>
      <c r="HV21" s="67">
        <v>106</v>
      </c>
      <c r="HW21" s="67">
        <v>109</v>
      </c>
      <c r="HX21" s="67">
        <v>95</v>
      </c>
      <c r="HY21" s="67">
        <v>107</v>
      </c>
      <c r="HZ21" s="67">
        <v>105</v>
      </c>
      <c r="IA21" s="67">
        <v>106</v>
      </c>
      <c r="IB21" s="67">
        <v>89</v>
      </c>
      <c r="IC21" s="67">
        <v>92</v>
      </c>
      <c r="ID21" s="67">
        <v>93</v>
      </c>
      <c r="IE21" s="67">
        <v>78</v>
      </c>
      <c r="IF21" s="67">
        <v>93</v>
      </c>
      <c r="IG21" s="67">
        <v>74</v>
      </c>
      <c r="IH21" s="67">
        <v>83</v>
      </c>
      <c r="II21" s="67">
        <v>101</v>
      </c>
      <c r="IJ21" s="67">
        <v>75</v>
      </c>
      <c r="IK21" s="67">
        <v>84</v>
      </c>
      <c r="IL21" s="67">
        <v>75</v>
      </c>
      <c r="IM21" s="67">
        <v>70</v>
      </c>
      <c r="IN21" s="67">
        <v>78</v>
      </c>
      <c r="IO21" s="67">
        <v>89</v>
      </c>
      <c r="IP21" s="67">
        <v>92</v>
      </c>
      <c r="IQ21" s="67">
        <v>86</v>
      </c>
      <c r="IR21" s="67">
        <v>90</v>
      </c>
      <c r="IS21" s="67">
        <v>98</v>
      </c>
      <c r="IT21" s="67">
        <v>90</v>
      </c>
      <c r="IU21" s="67">
        <v>102</v>
      </c>
      <c r="IV21" s="67">
        <v>104</v>
      </c>
      <c r="IW21" s="67">
        <v>85</v>
      </c>
      <c r="IX21" s="67">
        <v>85</v>
      </c>
      <c r="IY21" s="67">
        <v>96</v>
      </c>
      <c r="IZ21" s="67">
        <v>78</v>
      </c>
      <c r="JA21" s="67">
        <v>107</v>
      </c>
      <c r="JB21" s="67">
        <v>99</v>
      </c>
      <c r="JC21" s="67">
        <v>89</v>
      </c>
      <c r="JD21" s="67">
        <v>96</v>
      </c>
      <c r="JE21" s="67">
        <v>84</v>
      </c>
      <c r="JF21" s="67">
        <v>96</v>
      </c>
      <c r="JG21" s="67">
        <v>110</v>
      </c>
      <c r="JH21" s="67">
        <v>99</v>
      </c>
      <c r="JI21" s="67">
        <v>111</v>
      </c>
      <c r="JJ21" s="67">
        <v>115</v>
      </c>
      <c r="JK21" s="67">
        <v>118</v>
      </c>
      <c r="JL21" s="67">
        <v>101</v>
      </c>
      <c r="JM21" s="67">
        <v>113</v>
      </c>
      <c r="JN21" s="67">
        <v>116</v>
      </c>
      <c r="JO21" s="67">
        <v>110</v>
      </c>
      <c r="JP21" s="67">
        <v>113</v>
      </c>
      <c r="JQ21" s="67">
        <v>116</v>
      </c>
      <c r="JR21" s="67">
        <v>102</v>
      </c>
      <c r="JS21" s="67">
        <v>98</v>
      </c>
      <c r="JT21" s="67">
        <v>87</v>
      </c>
      <c r="JU21" s="67">
        <v>110</v>
      </c>
      <c r="JV21" s="67">
        <v>104</v>
      </c>
      <c r="JW21" s="67">
        <v>110</v>
      </c>
      <c r="JX21" s="67">
        <v>112</v>
      </c>
      <c r="JY21" s="67">
        <v>119</v>
      </c>
      <c r="JZ21" s="67">
        <v>95</v>
      </c>
      <c r="KA21" s="67">
        <v>100</v>
      </c>
      <c r="KB21" s="67">
        <v>96</v>
      </c>
      <c r="KC21" s="67">
        <v>102</v>
      </c>
      <c r="KD21" s="67">
        <v>97</v>
      </c>
      <c r="KE21" s="67">
        <v>98</v>
      </c>
      <c r="KF21" s="67">
        <v>108</v>
      </c>
      <c r="KG21" s="67">
        <v>114</v>
      </c>
      <c r="KH21" s="67">
        <v>111</v>
      </c>
      <c r="KI21" s="67">
        <v>98</v>
      </c>
      <c r="KJ21" s="67">
        <v>96</v>
      </c>
      <c r="KK21" s="67">
        <v>101</v>
      </c>
      <c r="KL21" s="67">
        <v>99</v>
      </c>
      <c r="KM21" s="67">
        <v>132</v>
      </c>
      <c r="KN21" s="67">
        <v>82</v>
      </c>
      <c r="KO21" s="67">
        <v>110</v>
      </c>
      <c r="KP21" s="67">
        <v>118</v>
      </c>
      <c r="KQ21" s="67">
        <v>100</v>
      </c>
      <c r="KR21" s="67">
        <v>100</v>
      </c>
      <c r="KS21" s="67">
        <v>101</v>
      </c>
      <c r="KT21" s="67">
        <v>91</v>
      </c>
      <c r="KU21" s="67">
        <v>110</v>
      </c>
      <c r="KV21" s="67">
        <v>93</v>
      </c>
      <c r="KW21" s="67">
        <v>94</v>
      </c>
      <c r="KX21" s="67">
        <v>99</v>
      </c>
      <c r="KY21" s="67">
        <v>104</v>
      </c>
      <c r="KZ21" s="67">
        <v>78</v>
      </c>
      <c r="LA21" s="67">
        <v>103</v>
      </c>
      <c r="LB21" s="67">
        <v>99</v>
      </c>
      <c r="LC21" s="67">
        <v>110</v>
      </c>
      <c r="LD21" s="67">
        <v>102</v>
      </c>
      <c r="LE21" s="67">
        <v>116</v>
      </c>
      <c r="LF21" s="67">
        <v>117</v>
      </c>
      <c r="LG21" s="67">
        <v>98</v>
      </c>
      <c r="LH21" s="67">
        <v>96</v>
      </c>
      <c r="LI21" s="67">
        <v>96</v>
      </c>
      <c r="LJ21" s="67">
        <v>107</v>
      </c>
      <c r="LK21" s="67">
        <v>112</v>
      </c>
      <c r="LL21" s="67">
        <v>101</v>
      </c>
      <c r="LM21" s="67">
        <v>96</v>
      </c>
      <c r="LN21" s="67">
        <v>121</v>
      </c>
      <c r="LO21" s="67">
        <v>111</v>
      </c>
      <c r="LP21" s="67">
        <v>93</v>
      </c>
      <c r="LQ21" s="67" t="s">
        <v>473</v>
      </c>
      <c r="LR21" s="67" t="s">
        <v>473</v>
      </c>
      <c r="LS21" s="67" t="s">
        <v>473</v>
      </c>
      <c r="LT21" s="67" t="s">
        <v>473</v>
      </c>
      <c r="LU21" s="67" t="s">
        <v>473</v>
      </c>
      <c r="LV21" s="67" t="s">
        <v>473</v>
      </c>
      <c r="LW21" s="67" t="s">
        <v>473</v>
      </c>
      <c r="LX21" s="67" t="s">
        <v>473</v>
      </c>
      <c r="LY21" s="67" t="s">
        <v>473</v>
      </c>
      <c r="LZ21" s="67" t="s">
        <v>473</v>
      </c>
      <c r="MA21" s="67" t="s">
        <v>473</v>
      </c>
      <c r="MB21" s="67" t="s">
        <v>473</v>
      </c>
      <c r="MC21" s="67" t="s">
        <v>473</v>
      </c>
      <c r="MD21" s="67" t="s">
        <v>473</v>
      </c>
      <c r="ME21" s="67" t="s">
        <v>473</v>
      </c>
      <c r="MF21" s="67" t="s">
        <v>473</v>
      </c>
      <c r="MG21" s="67" t="s">
        <v>473</v>
      </c>
      <c r="MH21" s="67" t="s">
        <v>473</v>
      </c>
      <c r="MI21" s="67" t="s">
        <v>473</v>
      </c>
      <c r="MJ21" s="67" t="s">
        <v>473</v>
      </c>
      <c r="MK21" s="67" t="s">
        <v>473</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71</v>
      </c>
      <c r="AG22" s="67">
        <v>67</v>
      </c>
      <c r="AH22" s="67">
        <v>68</v>
      </c>
      <c r="AI22" s="67">
        <v>66</v>
      </c>
      <c r="AJ22" s="67">
        <v>73</v>
      </c>
      <c r="AK22" s="67">
        <v>70</v>
      </c>
      <c r="AL22" s="67">
        <v>82</v>
      </c>
      <c r="AM22" s="67">
        <v>55</v>
      </c>
      <c r="AN22" s="67">
        <v>79</v>
      </c>
      <c r="AO22" s="67">
        <v>86</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99</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80</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58</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48</v>
      </c>
      <c r="EQ22" s="67">
        <v>65</v>
      </c>
      <c r="ER22" s="67">
        <v>68</v>
      </c>
      <c r="ES22" s="67">
        <v>53</v>
      </c>
      <c r="ET22" s="67">
        <v>50</v>
      </c>
      <c r="EU22" s="67">
        <v>63</v>
      </c>
      <c r="EV22" s="67">
        <v>39</v>
      </c>
      <c r="EW22" s="67">
        <v>60</v>
      </c>
      <c r="EX22" s="67">
        <v>54</v>
      </c>
      <c r="EY22" s="67">
        <v>46</v>
      </c>
      <c r="EZ22" s="67">
        <v>45</v>
      </c>
      <c r="FA22" s="67">
        <v>62</v>
      </c>
      <c r="FB22" s="67">
        <v>68</v>
      </c>
      <c r="FC22" s="67">
        <v>59</v>
      </c>
      <c r="FD22" s="67">
        <v>54</v>
      </c>
      <c r="FE22" s="67">
        <v>54</v>
      </c>
      <c r="FF22" s="67">
        <v>53</v>
      </c>
      <c r="FG22" s="67">
        <v>76</v>
      </c>
      <c r="FH22" s="67">
        <v>59</v>
      </c>
      <c r="FI22" s="67">
        <v>62</v>
      </c>
      <c r="FJ22" s="67">
        <v>82</v>
      </c>
      <c r="FK22" s="67">
        <v>65</v>
      </c>
      <c r="FL22" s="67">
        <v>58</v>
      </c>
      <c r="FM22" s="67">
        <v>61</v>
      </c>
      <c r="FN22" s="67">
        <v>55</v>
      </c>
      <c r="FO22" s="67">
        <v>65</v>
      </c>
      <c r="FP22" s="67">
        <v>63</v>
      </c>
      <c r="FQ22" s="67">
        <v>82</v>
      </c>
      <c r="FR22" s="67">
        <v>52</v>
      </c>
      <c r="FS22" s="67">
        <v>66</v>
      </c>
      <c r="FT22" s="67">
        <v>60</v>
      </c>
      <c r="FU22" s="67">
        <v>56</v>
      </c>
      <c r="FV22" s="67">
        <v>42</v>
      </c>
      <c r="FW22" s="67">
        <v>61</v>
      </c>
      <c r="FX22" s="67">
        <v>49</v>
      </c>
      <c r="FY22" s="67">
        <v>54</v>
      </c>
      <c r="FZ22" s="67">
        <v>69</v>
      </c>
      <c r="GA22" s="67">
        <v>62</v>
      </c>
      <c r="GB22" s="67">
        <v>72</v>
      </c>
      <c r="GC22" s="67">
        <v>62</v>
      </c>
      <c r="GD22" s="67">
        <v>62</v>
      </c>
      <c r="GE22" s="67">
        <v>51</v>
      </c>
      <c r="GF22" s="67">
        <v>48</v>
      </c>
      <c r="GG22" s="67">
        <v>63</v>
      </c>
      <c r="GH22" s="67">
        <v>61</v>
      </c>
      <c r="GI22" s="67">
        <v>72</v>
      </c>
      <c r="GJ22" s="67">
        <v>52</v>
      </c>
      <c r="GK22" s="67">
        <v>71</v>
      </c>
      <c r="GL22" s="67">
        <v>56</v>
      </c>
      <c r="GM22" s="67">
        <v>55</v>
      </c>
      <c r="GN22" s="67">
        <v>54</v>
      </c>
      <c r="GO22" s="67">
        <v>58</v>
      </c>
      <c r="GP22" s="67">
        <v>73</v>
      </c>
      <c r="GQ22" s="67">
        <v>70</v>
      </c>
      <c r="GR22" s="67">
        <v>61</v>
      </c>
      <c r="GS22" s="67">
        <v>59</v>
      </c>
      <c r="GT22" s="67">
        <v>64</v>
      </c>
      <c r="GU22" s="67">
        <v>63</v>
      </c>
      <c r="GV22" s="67">
        <v>69</v>
      </c>
      <c r="GW22" s="67">
        <v>72</v>
      </c>
      <c r="GX22" s="67">
        <v>76</v>
      </c>
      <c r="GY22" s="67">
        <v>58</v>
      </c>
      <c r="GZ22" s="67">
        <v>63</v>
      </c>
      <c r="HA22" s="67">
        <v>74</v>
      </c>
      <c r="HB22" s="67">
        <v>85</v>
      </c>
      <c r="HC22" s="67">
        <v>71</v>
      </c>
      <c r="HD22" s="67">
        <v>66</v>
      </c>
      <c r="HE22" s="67">
        <v>46</v>
      </c>
      <c r="HF22" s="67">
        <v>66</v>
      </c>
      <c r="HG22" s="67">
        <v>62</v>
      </c>
      <c r="HH22" s="67">
        <v>64</v>
      </c>
      <c r="HI22" s="67">
        <v>66</v>
      </c>
      <c r="HJ22" s="67">
        <v>65</v>
      </c>
      <c r="HK22" s="67">
        <v>53</v>
      </c>
      <c r="HL22" s="67">
        <v>90</v>
      </c>
      <c r="HM22" s="67">
        <v>57</v>
      </c>
      <c r="HN22" s="67">
        <v>67</v>
      </c>
      <c r="HO22" s="67">
        <v>50</v>
      </c>
      <c r="HP22" s="67">
        <v>64</v>
      </c>
      <c r="HQ22" s="67">
        <v>57</v>
      </c>
      <c r="HR22" s="67">
        <v>57</v>
      </c>
      <c r="HS22" s="67">
        <v>64</v>
      </c>
      <c r="HT22" s="67">
        <v>92</v>
      </c>
      <c r="HU22" s="67">
        <v>63</v>
      </c>
      <c r="HV22" s="67">
        <v>67</v>
      </c>
      <c r="HW22" s="67">
        <v>65</v>
      </c>
      <c r="HX22" s="67">
        <v>65</v>
      </c>
      <c r="HY22" s="67">
        <v>73</v>
      </c>
      <c r="HZ22" s="67">
        <v>55</v>
      </c>
      <c r="IA22" s="67">
        <v>54</v>
      </c>
      <c r="IB22" s="67">
        <v>58</v>
      </c>
      <c r="IC22" s="67">
        <v>58</v>
      </c>
      <c r="ID22" s="67">
        <v>62</v>
      </c>
      <c r="IE22" s="67">
        <v>63</v>
      </c>
      <c r="IF22" s="67">
        <v>69</v>
      </c>
      <c r="IG22" s="67">
        <v>56</v>
      </c>
      <c r="IH22" s="67">
        <v>68</v>
      </c>
      <c r="II22" s="67">
        <v>70</v>
      </c>
      <c r="IJ22" s="67">
        <v>59</v>
      </c>
      <c r="IK22" s="67">
        <v>65</v>
      </c>
      <c r="IL22" s="67">
        <v>53</v>
      </c>
      <c r="IM22" s="67">
        <v>46</v>
      </c>
      <c r="IN22" s="67">
        <v>61</v>
      </c>
      <c r="IO22" s="67">
        <v>68</v>
      </c>
      <c r="IP22" s="67">
        <v>57</v>
      </c>
      <c r="IQ22" s="67">
        <v>53</v>
      </c>
      <c r="IR22" s="67">
        <v>52</v>
      </c>
      <c r="IS22" s="67">
        <v>53</v>
      </c>
      <c r="IT22" s="67">
        <v>57</v>
      </c>
      <c r="IU22" s="67">
        <v>58</v>
      </c>
      <c r="IV22" s="67">
        <v>67</v>
      </c>
      <c r="IW22" s="67">
        <v>65</v>
      </c>
      <c r="IX22" s="67">
        <v>68</v>
      </c>
      <c r="IY22" s="67">
        <v>76</v>
      </c>
      <c r="IZ22" s="67">
        <v>58</v>
      </c>
      <c r="JA22" s="67">
        <v>66</v>
      </c>
      <c r="JB22" s="67">
        <v>65</v>
      </c>
      <c r="JC22" s="67">
        <v>62</v>
      </c>
      <c r="JD22" s="67">
        <v>59</v>
      </c>
      <c r="JE22" s="67">
        <v>65</v>
      </c>
      <c r="JF22" s="67">
        <v>70</v>
      </c>
      <c r="JG22" s="67">
        <v>63</v>
      </c>
      <c r="JH22" s="67">
        <v>68</v>
      </c>
      <c r="JI22" s="67">
        <v>70</v>
      </c>
      <c r="JJ22" s="67">
        <v>57</v>
      </c>
      <c r="JK22" s="67">
        <v>60</v>
      </c>
      <c r="JL22" s="67">
        <v>58</v>
      </c>
      <c r="JM22" s="67">
        <v>73</v>
      </c>
      <c r="JN22" s="67">
        <v>71</v>
      </c>
      <c r="JO22" s="67">
        <v>80</v>
      </c>
      <c r="JP22" s="67">
        <v>67</v>
      </c>
      <c r="JQ22" s="67">
        <v>66</v>
      </c>
      <c r="JR22" s="67">
        <v>80</v>
      </c>
      <c r="JS22" s="67">
        <v>53</v>
      </c>
      <c r="JT22" s="67">
        <v>64</v>
      </c>
      <c r="JU22" s="67">
        <v>65</v>
      </c>
      <c r="JV22" s="67">
        <v>75</v>
      </c>
      <c r="JW22" s="67">
        <v>68</v>
      </c>
      <c r="JX22" s="67">
        <v>85</v>
      </c>
      <c r="JY22" s="67">
        <v>63</v>
      </c>
      <c r="JZ22" s="67">
        <v>75</v>
      </c>
      <c r="KA22" s="67">
        <v>61</v>
      </c>
      <c r="KB22" s="67">
        <v>63</v>
      </c>
      <c r="KC22" s="67">
        <v>77</v>
      </c>
      <c r="KD22" s="67">
        <v>83</v>
      </c>
      <c r="KE22" s="67">
        <v>78</v>
      </c>
      <c r="KF22" s="67">
        <v>70</v>
      </c>
      <c r="KG22" s="67">
        <v>62</v>
      </c>
      <c r="KH22" s="67">
        <v>74</v>
      </c>
      <c r="KI22" s="67">
        <v>75</v>
      </c>
      <c r="KJ22" s="67">
        <v>59</v>
      </c>
      <c r="KK22" s="67">
        <v>91</v>
      </c>
      <c r="KL22" s="67">
        <v>62</v>
      </c>
      <c r="KM22" s="67">
        <v>71</v>
      </c>
      <c r="KN22" s="67">
        <v>59</v>
      </c>
      <c r="KO22" s="67">
        <v>54</v>
      </c>
      <c r="KP22" s="67">
        <v>68</v>
      </c>
      <c r="KQ22" s="67">
        <v>65</v>
      </c>
      <c r="KR22" s="67">
        <v>62</v>
      </c>
      <c r="KS22" s="67">
        <v>83</v>
      </c>
      <c r="KT22" s="67">
        <v>81</v>
      </c>
      <c r="KU22" s="67">
        <v>56</v>
      </c>
      <c r="KV22" s="67">
        <v>59</v>
      </c>
      <c r="KW22" s="67">
        <v>74</v>
      </c>
      <c r="KX22" s="67">
        <v>72</v>
      </c>
      <c r="KY22" s="67">
        <v>55</v>
      </c>
      <c r="KZ22" s="67">
        <v>87</v>
      </c>
      <c r="LA22" s="67">
        <v>76</v>
      </c>
      <c r="LB22" s="67">
        <v>65</v>
      </c>
      <c r="LC22" s="67">
        <v>75</v>
      </c>
      <c r="LD22" s="67">
        <v>75</v>
      </c>
      <c r="LE22" s="67">
        <v>68</v>
      </c>
      <c r="LF22" s="67">
        <v>70</v>
      </c>
      <c r="LG22" s="67">
        <v>72</v>
      </c>
      <c r="LH22" s="67">
        <v>55</v>
      </c>
      <c r="LI22" s="67">
        <v>58</v>
      </c>
      <c r="LJ22" s="67">
        <v>61</v>
      </c>
      <c r="LK22" s="67">
        <v>77</v>
      </c>
      <c r="LL22" s="67">
        <v>70</v>
      </c>
      <c r="LM22" s="67">
        <v>65</v>
      </c>
      <c r="LN22" s="67">
        <v>66</v>
      </c>
      <c r="LO22" s="67">
        <v>62</v>
      </c>
      <c r="LP22" s="67">
        <v>62</v>
      </c>
      <c r="LQ22" s="67" t="s">
        <v>473</v>
      </c>
      <c r="LR22" s="67" t="s">
        <v>473</v>
      </c>
      <c r="LS22" s="67" t="s">
        <v>473</v>
      </c>
      <c r="LT22" s="67" t="s">
        <v>473</v>
      </c>
      <c r="LU22" s="67" t="s">
        <v>473</v>
      </c>
      <c r="LV22" s="67" t="s">
        <v>473</v>
      </c>
      <c r="LW22" s="67" t="s">
        <v>473</v>
      </c>
      <c r="LX22" s="67" t="s">
        <v>473</v>
      </c>
      <c r="LY22" s="67" t="s">
        <v>473</v>
      </c>
      <c r="LZ22" s="67" t="s">
        <v>473</v>
      </c>
      <c r="MA22" s="67" t="s">
        <v>473</v>
      </c>
      <c r="MB22" s="67" t="s">
        <v>473</v>
      </c>
      <c r="MC22" s="67" t="s">
        <v>473</v>
      </c>
      <c r="MD22" s="67" t="s">
        <v>473</v>
      </c>
      <c r="ME22" s="67" t="s">
        <v>473</v>
      </c>
      <c r="MF22" s="67" t="s">
        <v>473</v>
      </c>
      <c r="MG22" s="67" t="s">
        <v>473</v>
      </c>
      <c r="MH22" s="67" t="s">
        <v>473</v>
      </c>
      <c r="MI22" s="67" t="s">
        <v>473</v>
      </c>
      <c r="MJ22" s="67" t="s">
        <v>473</v>
      </c>
      <c r="MK22" s="67" t="s">
        <v>473</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174</v>
      </c>
      <c r="E23" s="67">
        <v>169</v>
      </c>
      <c r="F23" s="67">
        <v>174</v>
      </c>
      <c r="G23" s="67">
        <v>231</v>
      </c>
      <c r="H23" s="67">
        <v>182</v>
      </c>
      <c r="I23" s="67">
        <v>197</v>
      </c>
      <c r="J23" s="67">
        <v>184</v>
      </c>
      <c r="K23" s="67">
        <v>197</v>
      </c>
      <c r="L23" s="67">
        <v>203</v>
      </c>
      <c r="M23" s="67">
        <v>180</v>
      </c>
      <c r="N23" s="67">
        <v>159</v>
      </c>
      <c r="O23" s="67">
        <v>170</v>
      </c>
      <c r="P23" s="67">
        <v>178</v>
      </c>
      <c r="Q23" s="67">
        <v>162</v>
      </c>
      <c r="R23" s="67">
        <v>169</v>
      </c>
      <c r="S23" s="67">
        <v>157</v>
      </c>
      <c r="T23" s="67">
        <v>160</v>
      </c>
      <c r="U23" s="67">
        <v>156</v>
      </c>
      <c r="V23" s="67">
        <v>168</v>
      </c>
      <c r="W23" s="67">
        <v>154</v>
      </c>
      <c r="X23" s="67">
        <v>156</v>
      </c>
      <c r="Y23" s="67">
        <v>154</v>
      </c>
      <c r="Z23" s="67">
        <v>131</v>
      </c>
      <c r="AA23" s="67">
        <v>155</v>
      </c>
      <c r="AB23" s="67">
        <v>150</v>
      </c>
      <c r="AC23" s="67">
        <v>155</v>
      </c>
      <c r="AD23" s="67">
        <v>148</v>
      </c>
      <c r="AE23" s="67">
        <v>158</v>
      </c>
      <c r="AF23" s="67">
        <v>143</v>
      </c>
      <c r="AG23" s="67">
        <v>150</v>
      </c>
      <c r="AH23" s="67">
        <v>176</v>
      </c>
      <c r="AI23" s="67">
        <v>163</v>
      </c>
      <c r="AJ23" s="67">
        <v>173</v>
      </c>
      <c r="AK23" s="67">
        <v>142</v>
      </c>
      <c r="AL23" s="67">
        <v>165</v>
      </c>
      <c r="AM23" s="67">
        <v>160</v>
      </c>
      <c r="AN23" s="67">
        <v>161</v>
      </c>
      <c r="AO23" s="67">
        <v>160</v>
      </c>
      <c r="AP23" s="67">
        <v>146</v>
      </c>
      <c r="AQ23" s="67">
        <v>152</v>
      </c>
      <c r="AR23" s="67">
        <v>163</v>
      </c>
      <c r="AS23" s="67">
        <v>145</v>
      </c>
      <c r="AT23" s="67">
        <v>150</v>
      </c>
      <c r="AU23" s="67">
        <v>158</v>
      </c>
      <c r="AV23" s="67">
        <v>142</v>
      </c>
      <c r="AW23" s="67">
        <v>153</v>
      </c>
      <c r="AX23" s="67">
        <v>180</v>
      </c>
      <c r="AY23" s="67">
        <v>158</v>
      </c>
      <c r="AZ23" s="67">
        <v>154</v>
      </c>
      <c r="BA23" s="67">
        <v>179</v>
      </c>
      <c r="BB23" s="67">
        <v>132</v>
      </c>
      <c r="BC23" s="67">
        <v>173</v>
      </c>
      <c r="BD23" s="67">
        <v>169</v>
      </c>
      <c r="BE23" s="67">
        <v>147</v>
      </c>
      <c r="BF23" s="67">
        <v>148</v>
      </c>
      <c r="BG23" s="67">
        <v>153</v>
      </c>
      <c r="BH23" s="67">
        <v>155</v>
      </c>
      <c r="BI23" s="67">
        <v>142</v>
      </c>
      <c r="BJ23" s="67">
        <v>172</v>
      </c>
      <c r="BK23" s="67" t="s">
        <v>419</v>
      </c>
      <c r="BL23" s="67">
        <v>174</v>
      </c>
      <c r="BM23" s="67">
        <v>156</v>
      </c>
      <c r="BN23" s="67">
        <v>160</v>
      </c>
      <c r="BO23" s="67">
        <v>161</v>
      </c>
      <c r="BP23" s="67">
        <v>160</v>
      </c>
      <c r="BQ23" s="67">
        <v>149</v>
      </c>
      <c r="BR23" s="67">
        <v>137</v>
      </c>
      <c r="BS23" s="67">
        <v>170</v>
      </c>
      <c r="BT23" s="67">
        <v>183</v>
      </c>
      <c r="BU23" s="67">
        <v>171</v>
      </c>
      <c r="BV23" s="67">
        <v>177</v>
      </c>
      <c r="BW23" s="67">
        <v>166</v>
      </c>
      <c r="BX23" s="67">
        <v>172</v>
      </c>
      <c r="BY23" s="67">
        <v>190</v>
      </c>
      <c r="BZ23" s="67">
        <v>179</v>
      </c>
      <c r="CA23" s="67">
        <v>188</v>
      </c>
      <c r="CB23" s="67">
        <v>168</v>
      </c>
      <c r="CC23" s="67">
        <v>159</v>
      </c>
      <c r="CD23" s="67">
        <v>168</v>
      </c>
      <c r="CE23" s="67">
        <v>199</v>
      </c>
      <c r="CF23" s="67">
        <v>174</v>
      </c>
      <c r="CG23" s="67">
        <v>189</v>
      </c>
      <c r="CH23" s="67">
        <v>188</v>
      </c>
      <c r="CI23" s="67">
        <v>173</v>
      </c>
      <c r="CJ23" s="67">
        <v>198</v>
      </c>
      <c r="CK23" s="67">
        <v>164</v>
      </c>
      <c r="CL23" s="67">
        <v>154</v>
      </c>
      <c r="CM23" s="67">
        <v>177</v>
      </c>
      <c r="CN23" s="67">
        <v>189</v>
      </c>
      <c r="CO23" s="67">
        <v>196</v>
      </c>
      <c r="CP23" s="67">
        <v>141</v>
      </c>
      <c r="CQ23" s="67">
        <v>188</v>
      </c>
      <c r="CR23" s="67">
        <v>169</v>
      </c>
      <c r="CS23" s="67">
        <v>170</v>
      </c>
      <c r="CT23" s="67">
        <v>193</v>
      </c>
      <c r="CU23" s="67">
        <v>191</v>
      </c>
      <c r="CV23" s="67">
        <v>185</v>
      </c>
      <c r="CW23" s="67">
        <v>175</v>
      </c>
      <c r="CX23" s="67">
        <v>165</v>
      </c>
      <c r="CY23" s="67">
        <v>160</v>
      </c>
      <c r="CZ23" s="67">
        <v>173</v>
      </c>
      <c r="DA23" s="67">
        <v>154</v>
      </c>
      <c r="DB23" s="67">
        <v>190</v>
      </c>
      <c r="DC23" s="67">
        <v>168</v>
      </c>
      <c r="DD23" s="67">
        <v>170</v>
      </c>
      <c r="DE23" s="67">
        <v>142</v>
      </c>
      <c r="DF23" s="67">
        <v>161</v>
      </c>
      <c r="DG23" s="67">
        <v>142</v>
      </c>
      <c r="DH23" s="67">
        <v>161</v>
      </c>
      <c r="DI23" s="67">
        <v>164</v>
      </c>
      <c r="DJ23" s="67">
        <v>158</v>
      </c>
      <c r="DK23" s="67">
        <v>195</v>
      </c>
      <c r="DL23" s="67">
        <v>171</v>
      </c>
      <c r="DM23" s="67">
        <v>135</v>
      </c>
      <c r="DN23" s="67">
        <v>138</v>
      </c>
      <c r="DO23" s="67">
        <v>184</v>
      </c>
      <c r="DP23" s="67">
        <v>142</v>
      </c>
      <c r="DQ23" s="67">
        <v>129</v>
      </c>
      <c r="DR23" s="67">
        <v>151</v>
      </c>
      <c r="DS23" s="67">
        <v>171</v>
      </c>
      <c r="DT23" s="67">
        <v>157</v>
      </c>
      <c r="DU23" s="67">
        <v>161</v>
      </c>
      <c r="DV23" s="67">
        <v>163</v>
      </c>
      <c r="DW23" s="67">
        <v>162</v>
      </c>
      <c r="DX23" s="67">
        <v>128</v>
      </c>
      <c r="DY23" s="67">
        <v>155</v>
      </c>
      <c r="DZ23" s="67">
        <v>178</v>
      </c>
      <c r="EA23" s="67">
        <v>163</v>
      </c>
      <c r="EB23" s="67">
        <v>160</v>
      </c>
      <c r="EC23" s="67">
        <v>167</v>
      </c>
      <c r="ED23" s="67">
        <v>165</v>
      </c>
      <c r="EE23" s="67">
        <v>182</v>
      </c>
      <c r="EF23" s="67">
        <v>167</v>
      </c>
      <c r="EG23" s="67">
        <v>164</v>
      </c>
      <c r="EH23" s="67">
        <v>157</v>
      </c>
      <c r="EI23" s="67">
        <v>132</v>
      </c>
      <c r="EJ23" s="67">
        <v>160</v>
      </c>
      <c r="EK23" s="67">
        <v>156</v>
      </c>
      <c r="EL23" s="67">
        <v>144</v>
      </c>
      <c r="EM23" s="67">
        <v>154</v>
      </c>
      <c r="EN23" s="67">
        <v>132</v>
      </c>
      <c r="EO23" s="67">
        <v>143</v>
      </c>
      <c r="EP23" s="67">
        <v>138</v>
      </c>
      <c r="EQ23" s="67">
        <v>121</v>
      </c>
      <c r="ER23" s="67">
        <v>134</v>
      </c>
      <c r="ES23" s="67">
        <v>161</v>
      </c>
      <c r="ET23" s="67">
        <v>133</v>
      </c>
      <c r="EU23" s="67">
        <v>147</v>
      </c>
      <c r="EV23" s="67">
        <v>143</v>
      </c>
      <c r="EW23" s="67">
        <v>144</v>
      </c>
      <c r="EX23" s="67">
        <v>136</v>
      </c>
      <c r="EY23" s="67">
        <v>149</v>
      </c>
      <c r="EZ23" s="67">
        <v>140</v>
      </c>
      <c r="FA23" s="67">
        <v>156</v>
      </c>
      <c r="FB23" s="67">
        <v>143</v>
      </c>
      <c r="FC23" s="67">
        <v>131</v>
      </c>
      <c r="FD23" s="67">
        <v>136</v>
      </c>
      <c r="FE23" s="67">
        <v>151</v>
      </c>
      <c r="FF23" s="67">
        <v>159</v>
      </c>
      <c r="FG23" s="67">
        <v>142</v>
      </c>
      <c r="FH23" s="67">
        <v>160</v>
      </c>
      <c r="FI23" s="67">
        <v>147</v>
      </c>
      <c r="FJ23" s="67">
        <v>127</v>
      </c>
      <c r="FK23" s="67">
        <v>126</v>
      </c>
      <c r="FL23" s="67">
        <v>142</v>
      </c>
      <c r="FM23" s="67">
        <v>148</v>
      </c>
      <c r="FN23" s="67">
        <v>135</v>
      </c>
      <c r="FO23" s="67">
        <v>127</v>
      </c>
      <c r="FP23" s="67">
        <v>149</v>
      </c>
      <c r="FQ23" s="67">
        <v>130</v>
      </c>
      <c r="FR23" s="67">
        <v>139</v>
      </c>
      <c r="FS23" s="67">
        <v>162</v>
      </c>
      <c r="FT23" s="67">
        <v>141</v>
      </c>
      <c r="FU23" s="67">
        <v>144</v>
      </c>
      <c r="FV23" s="67">
        <v>148</v>
      </c>
      <c r="FW23" s="67">
        <v>158</v>
      </c>
      <c r="FX23" s="67">
        <v>144</v>
      </c>
      <c r="FY23" s="67">
        <v>158</v>
      </c>
      <c r="FZ23" s="67">
        <v>149</v>
      </c>
      <c r="GA23" s="67">
        <v>144</v>
      </c>
      <c r="GB23" s="67">
        <v>156</v>
      </c>
      <c r="GC23" s="67">
        <v>152</v>
      </c>
      <c r="GD23" s="67">
        <v>152</v>
      </c>
      <c r="GE23" s="67">
        <v>139</v>
      </c>
      <c r="GF23" s="67">
        <v>154</v>
      </c>
      <c r="GG23" s="67">
        <v>160</v>
      </c>
      <c r="GH23" s="67">
        <v>142</v>
      </c>
      <c r="GI23" s="67">
        <v>138</v>
      </c>
      <c r="GJ23" s="67">
        <v>127</v>
      </c>
      <c r="GK23" s="67">
        <v>146</v>
      </c>
      <c r="GL23" s="67">
        <v>122</v>
      </c>
      <c r="GM23" s="67">
        <v>145</v>
      </c>
      <c r="GN23" s="67">
        <v>139</v>
      </c>
      <c r="GO23" s="67">
        <v>134</v>
      </c>
      <c r="GP23" s="67">
        <v>142</v>
      </c>
      <c r="GQ23" s="67">
        <v>166</v>
      </c>
      <c r="GR23" s="67">
        <v>168</v>
      </c>
      <c r="GS23" s="67">
        <v>114</v>
      </c>
      <c r="GT23" s="67">
        <v>159</v>
      </c>
      <c r="GU23" s="67">
        <v>153</v>
      </c>
      <c r="GV23" s="67">
        <v>155</v>
      </c>
      <c r="GW23" s="67">
        <v>209</v>
      </c>
      <c r="GX23" s="67">
        <v>179</v>
      </c>
      <c r="GY23" s="67">
        <v>155</v>
      </c>
      <c r="GZ23" s="67">
        <v>151</v>
      </c>
      <c r="HA23" s="67">
        <v>146</v>
      </c>
      <c r="HB23" s="67">
        <v>182</v>
      </c>
      <c r="HC23" s="67">
        <v>186</v>
      </c>
      <c r="HD23" s="67">
        <v>154</v>
      </c>
      <c r="HE23" s="67">
        <v>151</v>
      </c>
      <c r="HF23" s="67">
        <v>173</v>
      </c>
      <c r="HG23" s="67">
        <v>167</v>
      </c>
      <c r="HH23" s="67">
        <v>137</v>
      </c>
      <c r="HI23" s="67">
        <v>144</v>
      </c>
      <c r="HJ23" s="67">
        <v>141</v>
      </c>
      <c r="HK23" s="67">
        <v>150</v>
      </c>
      <c r="HL23" s="67">
        <v>189</v>
      </c>
      <c r="HM23" s="67">
        <v>163</v>
      </c>
      <c r="HN23" s="67">
        <v>141</v>
      </c>
      <c r="HO23" s="67">
        <v>136</v>
      </c>
      <c r="HP23" s="67">
        <v>155</v>
      </c>
      <c r="HQ23" s="67">
        <v>160</v>
      </c>
      <c r="HR23" s="67">
        <v>152</v>
      </c>
      <c r="HS23" s="67">
        <v>143</v>
      </c>
      <c r="HT23" s="67">
        <v>157</v>
      </c>
      <c r="HU23" s="67">
        <v>145</v>
      </c>
      <c r="HV23" s="67">
        <v>173</v>
      </c>
      <c r="HW23" s="67">
        <v>167</v>
      </c>
      <c r="HX23" s="67">
        <v>167</v>
      </c>
      <c r="HY23" s="67">
        <v>156</v>
      </c>
      <c r="HZ23" s="67">
        <v>171</v>
      </c>
      <c r="IA23" s="67">
        <v>164</v>
      </c>
      <c r="IB23" s="67">
        <v>127</v>
      </c>
      <c r="IC23" s="67">
        <v>144</v>
      </c>
      <c r="ID23" s="67">
        <v>154</v>
      </c>
      <c r="IE23" s="67">
        <v>138</v>
      </c>
      <c r="IF23" s="67">
        <v>151</v>
      </c>
      <c r="IG23" s="67">
        <v>143</v>
      </c>
      <c r="IH23" s="67">
        <v>167</v>
      </c>
      <c r="II23" s="67">
        <v>132</v>
      </c>
      <c r="IJ23" s="67">
        <v>136</v>
      </c>
      <c r="IK23" s="67">
        <v>147</v>
      </c>
      <c r="IL23" s="67">
        <v>155</v>
      </c>
      <c r="IM23" s="67">
        <v>156</v>
      </c>
      <c r="IN23" s="67">
        <v>135</v>
      </c>
      <c r="IO23" s="67">
        <v>137</v>
      </c>
      <c r="IP23" s="67">
        <v>159</v>
      </c>
      <c r="IQ23" s="67">
        <v>134</v>
      </c>
      <c r="IR23" s="67">
        <v>154</v>
      </c>
      <c r="IS23" s="67">
        <v>163</v>
      </c>
      <c r="IT23" s="67">
        <v>148</v>
      </c>
      <c r="IU23" s="67">
        <v>135</v>
      </c>
      <c r="IV23" s="67">
        <v>153</v>
      </c>
      <c r="IW23" s="67">
        <v>155</v>
      </c>
      <c r="IX23" s="67">
        <v>153</v>
      </c>
      <c r="IY23" s="67">
        <v>162</v>
      </c>
      <c r="IZ23" s="67">
        <v>157</v>
      </c>
      <c r="JA23" s="67">
        <v>129</v>
      </c>
      <c r="JB23" s="67">
        <v>145</v>
      </c>
      <c r="JC23" s="67">
        <v>153</v>
      </c>
      <c r="JD23" s="67">
        <v>165</v>
      </c>
      <c r="JE23" s="67">
        <v>167</v>
      </c>
      <c r="JF23" s="67">
        <v>145</v>
      </c>
      <c r="JG23" s="67">
        <v>155</v>
      </c>
      <c r="JH23" s="67">
        <v>151</v>
      </c>
      <c r="JI23" s="67">
        <v>147</v>
      </c>
      <c r="JJ23" s="67">
        <v>163</v>
      </c>
      <c r="JK23" s="67">
        <v>149</v>
      </c>
      <c r="JL23" s="67">
        <v>137</v>
      </c>
      <c r="JM23" s="67">
        <v>160</v>
      </c>
      <c r="JN23" s="67">
        <v>152</v>
      </c>
      <c r="JO23" s="67">
        <v>157</v>
      </c>
      <c r="JP23" s="67">
        <v>186</v>
      </c>
      <c r="JQ23" s="67">
        <v>154</v>
      </c>
      <c r="JR23" s="67">
        <v>166</v>
      </c>
      <c r="JS23" s="67">
        <v>168</v>
      </c>
      <c r="JT23" s="67">
        <v>163</v>
      </c>
      <c r="JU23" s="67">
        <v>154</v>
      </c>
      <c r="JV23" s="67">
        <v>160</v>
      </c>
      <c r="JW23" s="67">
        <v>169</v>
      </c>
      <c r="JX23" s="67">
        <v>141</v>
      </c>
      <c r="JY23" s="67">
        <v>175</v>
      </c>
      <c r="JZ23" s="67">
        <v>127</v>
      </c>
      <c r="KA23" s="67">
        <v>162</v>
      </c>
      <c r="KB23" s="67">
        <v>207</v>
      </c>
      <c r="KC23" s="67">
        <v>177</v>
      </c>
      <c r="KD23" s="67">
        <v>199</v>
      </c>
      <c r="KE23" s="67">
        <v>178</v>
      </c>
      <c r="KF23" s="67">
        <v>189</v>
      </c>
      <c r="KG23" s="67">
        <v>195</v>
      </c>
      <c r="KH23" s="67">
        <v>167</v>
      </c>
      <c r="KI23" s="67">
        <v>157</v>
      </c>
      <c r="KJ23" s="67">
        <v>176</v>
      </c>
      <c r="KK23" s="67">
        <v>168</v>
      </c>
      <c r="KL23" s="67">
        <v>187</v>
      </c>
      <c r="KM23" s="67">
        <v>188</v>
      </c>
      <c r="KN23" s="67">
        <v>146</v>
      </c>
      <c r="KO23" s="67">
        <v>156</v>
      </c>
      <c r="KP23" s="67">
        <v>169</v>
      </c>
      <c r="KQ23" s="67">
        <v>188</v>
      </c>
      <c r="KR23" s="67">
        <v>177</v>
      </c>
      <c r="KS23" s="67">
        <v>170</v>
      </c>
      <c r="KT23" s="67">
        <v>154</v>
      </c>
      <c r="KU23" s="67">
        <v>188</v>
      </c>
      <c r="KV23" s="67">
        <v>164</v>
      </c>
      <c r="KW23" s="67">
        <v>188</v>
      </c>
      <c r="KX23" s="67">
        <v>155</v>
      </c>
      <c r="KY23" s="67">
        <v>162</v>
      </c>
      <c r="KZ23" s="67">
        <v>168</v>
      </c>
      <c r="LA23" s="67">
        <v>159</v>
      </c>
      <c r="LB23" s="67">
        <v>144</v>
      </c>
      <c r="LC23" s="67">
        <v>145</v>
      </c>
      <c r="LD23" s="67">
        <v>172</v>
      </c>
      <c r="LE23" s="67">
        <v>171</v>
      </c>
      <c r="LF23" s="67">
        <v>176</v>
      </c>
      <c r="LG23" s="67">
        <v>177</v>
      </c>
      <c r="LH23" s="67">
        <v>136</v>
      </c>
      <c r="LI23" s="67">
        <v>150</v>
      </c>
      <c r="LJ23" s="67">
        <v>150</v>
      </c>
      <c r="LK23" s="67">
        <v>146</v>
      </c>
      <c r="LL23" s="67">
        <v>146</v>
      </c>
      <c r="LM23" s="67">
        <v>168</v>
      </c>
      <c r="LN23" s="67">
        <v>181</v>
      </c>
      <c r="LO23" s="67">
        <v>162</v>
      </c>
      <c r="LP23" s="67">
        <v>164</v>
      </c>
      <c r="LQ23" s="67" t="s">
        <v>473</v>
      </c>
      <c r="LR23" s="67" t="s">
        <v>473</v>
      </c>
      <c r="LS23" s="67" t="s">
        <v>473</v>
      </c>
      <c r="LT23" s="67" t="s">
        <v>473</v>
      </c>
      <c r="LU23" s="67" t="s">
        <v>473</v>
      </c>
      <c r="LV23" s="67" t="s">
        <v>473</v>
      </c>
      <c r="LW23" s="67" t="s">
        <v>473</v>
      </c>
      <c r="LX23" s="67" t="s">
        <v>473</v>
      </c>
      <c r="LY23" s="67" t="s">
        <v>473</v>
      </c>
      <c r="LZ23" s="67" t="s">
        <v>473</v>
      </c>
      <c r="MA23" s="67" t="s">
        <v>473</v>
      </c>
      <c r="MB23" s="67" t="s">
        <v>473</v>
      </c>
      <c r="MC23" s="67" t="s">
        <v>473</v>
      </c>
      <c r="MD23" s="67" t="s">
        <v>473</v>
      </c>
      <c r="ME23" s="67" t="s">
        <v>473</v>
      </c>
      <c r="MF23" s="67" t="s">
        <v>473</v>
      </c>
      <c r="MG23" s="67" t="s">
        <v>473</v>
      </c>
      <c r="MH23" s="67" t="s">
        <v>473</v>
      </c>
      <c r="MI23" s="67" t="s">
        <v>473</v>
      </c>
      <c r="MJ23" s="67" t="s">
        <v>473</v>
      </c>
      <c r="MK23" s="67" t="s">
        <v>473</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108</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100</v>
      </c>
      <c r="DH24" s="67">
        <v>101</v>
      </c>
      <c r="DI24" s="67">
        <v>117</v>
      </c>
      <c r="DJ24" s="67">
        <v>106</v>
      </c>
      <c r="DK24" s="67">
        <v>109</v>
      </c>
      <c r="DL24" s="67">
        <v>88</v>
      </c>
      <c r="DM24" s="67">
        <v>99</v>
      </c>
      <c r="DN24" s="67">
        <v>105</v>
      </c>
      <c r="DO24" s="67">
        <v>103</v>
      </c>
      <c r="DP24" s="67">
        <v>99</v>
      </c>
      <c r="DQ24" s="67">
        <v>94</v>
      </c>
      <c r="DR24" s="67">
        <v>94</v>
      </c>
      <c r="DS24" s="67">
        <v>83</v>
      </c>
      <c r="DT24" s="67">
        <v>72</v>
      </c>
      <c r="DU24" s="67">
        <v>94</v>
      </c>
      <c r="DV24" s="67">
        <v>89</v>
      </c>
      <c r="DW24" s="67">
        <v>98</v>
      </c>
      <c r="DX24" s="67">
        <v>85</v>
      </c>
      <c r="DY24" s="67">
        <v>104</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91</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96</v>
      </c>
      <c r="GL24" s="67">
        <v>90</v>
      </c>
      <c r="GM24" s="67">
        <v>88</v>
      </c>
      <c r="GN24" s="67">
        <v>83</v>
      </c>
      <c r="GO24" s="67">
        <v>104</v>
      </c>
      <c r="GP24" s="67">
        <v>87</v>
      </c>
      <c r="GQ24" s="67">
        <v>112</v>
      </c>
      <c r="GR24" s="67">
        <v>77</v>
      </c>
      <c r="GS24" s="67">
        <v>96</v>
      </c>
      <c r="GT24" s="67">
        <v>92</v>
      </c>
      <c r="GU24" s="67">
        <v>88</v>
      </c>
      <c r="GV24" s="67">
        <v>114</v>
      </c>
      <c r="GW24" s="67">
        <v>113</v>
      </c>
      <c r="GX24" s="67">
        <v>104</v>
      </c>
      <c r="GY24" s="67">
        <v>89</v>
      </c>
      <c r="GZ24" s="67">
        <v>80</v>
      </c>
      <c r="HA24" s="67">
        <v>90</v>
      </c>
      <c r="HB24" s="67">
        <v>116</v>
      </c>
      <c r="HC24" s="67">
        <v>99</v>
      </c>
      <c r="HD24" s="67">
        <v>105</v>
      </c>
      <c r="HE24" s="67">
        <v>105</v>
      </c>
      <c r="HF24" s="67">
        <v>118</v>
      </c>
      <c r="HG24" s="67">
        <v>109</v>
      </c>
      <c r="HH24" s="67">
        <v>90</v>
      </c>
      <c r="HI24" s="67">
        <v>105</v>
      </c>
      <c r="HJ24" s="67">
        <v>88</v>
      </c>
      <c r="HK24" s="67">
        <v>109</v>
      </c>
      <c r="HL24" s="67">
        <v>120</v>
      </c>
      <c r="HM24" s="67">
        <v>111</v>
      </c>
      <c r="HN24" s="67">
        <v>76</v>
      </c>
      <c r="HO24" s="67">
        <v>82</v>
      </c>
      <c r="HP24" s="67">
        <v>95</v>
      </c>
      <c r="HQ24" s="67">
        <v>70</v>
      </c>
      <c r="HR24" s="67">
        <v>89</v>
      </c>
      <c r="HS24" s="67">
        <v>93</v>
      </c>
      <c r="HT24" s="67">
        <v>103</v>
      </c>
      <c r="HU24" s="67">
        <v>104</v>
      </c>
      <c r="HV24" s="67">
        <v>117</v>
      </c>
      <c r="HW24" s="67">
        <v>112</v>
      </c>
      <c r="HX24" s="67">
        <v>102</v>
      </c>
      <c r="HY24" s="67">
        <v>103</v>
      </c>
      <c r="HZ24" s="67">
        <v>115</v>
      </c>
      <c r="IA24" s="67">
        <v>108</v>
      </c>
      <c r="IB24" s="67">
        <v>91</v>
      </c>
      <c r="IC24" s="67">
        <v>74</v>
      </c>
      <c r="ID24" s="67">
        <v>78</v>
      </c>
      <c r="IE24" s="67">
        <v>81</v>
      </c>
      <c r="IF24" s="67">
        <v>86</v>
      </c>
      <c r="IG24" s="67">
        <v>92</v>
      </c>
      <c r="IH24" s="67">
        <v>99</v>
      </c>
      <c r="II24" s="67">
        <v>90</v>
      </c>
      <c r="IJ24" s="67">
        <v>82</v>
      </c>
      <c r="IK24" s="67">
        <v>77</v>
      </c>
      <c r="IL24" s="67">
        <v>99</v>
      </c>
      <c r="IM24" s="67">
        <v>98</v>
      </c>
      <c r="IN24" s="67">
        <v>95</v>
      </c>
      <c r="IO24" s="67">
        <v>86</v>
      </c>
      <c r="IP24" s="67">
        <v>82</v>
      </c>
      <c r="IQ24" s="67">
        <v>92</v>
      </c>
      <c r="IR24" s="67">
        <v>92</v>
      </c>
      <c r="IS24" s="67">
        <v>97</v>
      </c>
      <c r="IT24" s="67">
        <v>83</v>
      </c>
      <c r="IU24" s="67">
        <v>92</v>
      </c>
      <c r="IV24" s="67">
        <v>77</v>
      </c>
      <c r="IW24" s="67">
        <v>73</v>
      </c>
      <c r="IX24" s="67">
        <v>86</v>
      </c>
      <c r="IY24" s="67">
        <v>87</v>
      </c>
      <c r="IZ24" s="67">
        <v>73</v>
      </c>
      <c r="JA24" s="67">
        <v>107</v>
      </c>
      <c r="JB24" s="67">
        <v>106</v>
      </c>
      <c r="JC24" s="67">
        <v>105</v>
      </c>
      <c r="JD24" s="67">
        <v>78</v>
      </c>
      <c r="JE24" s="67">
        <v>72</v>
      </c>
      <c r="JF24" s="67">
        <v>94</v>
      </c>
      <c r="JG24" s="67">
        <v>65</v>
      </c>
      <c r="JH24" s="67">
        <v>99</v>
      </c>
      <c r="JI24" s="67">
        <v>96</v>
      </c>
      <c r="JJ24" s="67">
        <v>78</v>
      </c>
      <c r="JK24" s="67">
        <v>91</v>
      </c>
      <c r="JL24" s="67">
        <v>91</v>
      </c>
      <c r="JM24" s="67">
        <v>100</v>
      </c>
      <c r="JN24" s="67">
        <v>98</v>
      </c>
      <c r="JO24" s="67">
        <v>91</v>
      </c>
      <c r="JP24" s="67">
        <v>103</v>
      </c>
      <c r="JQ24" s="67">
        <v>123</v>
      </c>
      <c r="JR24" s="67">
        <v>121</v>
      </c>
      <c r="JS24" s="67">
        <v>105</v>
      </c>
      <c r="JT24" s="67">
        <v>111</v>
      </c>
      <c r="JU24" s="67">
        <v>124</v>
      </c>
      <c r="JV24" s="67">
        <v>101</v>
      </c>
      <c r="JW24" s="67">
        <v>111</v>
      </c>
      <c r="JX24" s="67">
        <v>108</v>
      </c>
      <c r="JY24" s="67">
        <v>96</v>
      </c>
      <c r="JZ24" s="67">
        <v>109</v>
      </c>
      <c r="KA24" s="67">
        <v>91</v>
      </c>
      <c r="KB24" s="67">
        <v>102</v>
      </c>
      <c r="KC24" s="67">
        <v>91</v>
      </c>
      <c r="KD24" s="67">
        <v>111</v>
      </c>
      <c r="KE24" s="67">
        <v>106</v>
      </c>
      <c r="KF24" s="67">
        <v>109</v>
      </c>
      <c r="KG24" s="67">
        <v>98</v>
      </c>
      <c r="KH24" s="67">
        <v>102</v>
      </c>
      <c r="KI24" s="67">
        <v>122</v>
      </c>
      <c r="KJ24" s="67">
        <v>100</v>
      </c>
      <c r="KK24" s="67">
        <v>114</v>
      </c>
      <c r="KL24" s="67">
        <v>103</v>
      </c>
      <c r="KM24" s="67">
        <v>101</v>
      </c>
      <c r="KN24" s="67">
        <v>104</v>
      </c>
      <c r="KO24" s="67">
        <v>96</v>
      </c>
      <c r="KP24" s="67">
        <v>106</v>
      </c>
      <c r="KQ24" s="67">
        <v>107</v>
      </c>
      <c r="KR24" s="67">
        <v>103</v>
      </c>
      <c r="KS24" s="67">
        <v>110</v>
      </c>
      <c r="KT24" s="67">
        <v>98</v>
      </c>
      <c r="KU24" s="67">
        <v>105</v>
      </c>
      <c r="KV24" s="67">
        <v>106</v>
      </c>
      <c r="KW24" s="67">
        <v>97</v>
      </c>
      <c r="KX24" s="67">
        <v>97</v>
      </c>
      <c r="KY24" s="67">
        <v>122</v>
      </c>
      <c r="KZ24" s="67">
        <v>96</v>
      </c>
      <c r="LA24" s="67">
        <v>95</v>
      </c>
      <c r="LB24" s="67">
        <v>96</v>
      </c>
      <c r="LC24" s="67">
        <v>98</v>
      </c>
      <c r="LD24" s="67">
        <v>104</v>
      </c>
      <c r="LE24" s="67">
        <v>94</v>
      </c>
      <c r="LF24" s="67">
        <v>115</v>
      </c>
      <c r="LG24" s="67">
        <v>92</v>
      </c>
      <c r="LH24" s="67">
        <v>103</v>
      </c>
      <c r="LI24" s="67">
        <v>88</v>
      </c>
      <c r="LJ24" s="67">
        <v>99</v>
      </c>
      <c r="LK24" s="67">
        <v>111</v>
      </c>
      <c r="LL24" s="67">
        <v>97</v>
      </c>
      <c r="LM24" s="67">
        <v>125</v>
      </c>
      <c r="LN24" s="67">
        <v>106</v>
      </c>
      <c r="LO24" s="67">
        <v>101</v>
      </c>
      <c r="LP24" s="67">
        <v>107</v>
      </c>
      <c r="LQ24" s="67" t="s">
        <v>473</v>
      </c>
      <c r="LR24" s="67" t="s">
        <v>473</v>
      </c>
      <c r="LS24" s="67" t="s">
        <v>473</v>
      </c>
      <c r="LT24" s="67" t="s">
        <v>473</v>
      </c>
      <c r="LU24" s="67" t="s">
        <v>473</v>
      </c>
      <c r="LV24" s="67" t="s">
        <v>473</v>
      </c>
      <c r="LW24" s="67" t="s">
        <v>473</v>
      </c>
      <c r="LX24" s="67" t="s">
        <v>473</v>
      </c>
      <c r="LY24" s="67" t="s">
        <v>473</v>
      </c>
      <c r="LZ24" s="67" t="s">
        <v>473</v>
      </c>
      <c r="MA24" s="67" t="s">
        <v>473</v>
      </c>
      <c r="MB24" s="67" t="s">
        <v>473</v>
      </c>
      <c r="MC24" s="67" t="s">
        <v>473</v>
      </c>
      <c r="MD24" s="67" t="s">
        <v>473</v>
      </c>
      <c r="ME24" s="67" t="s">
        <v>473</v>
      </c>
      <c r="MF24" s="67" t="s">
        <v>473</v>
      </c>
      <c r="MG24" s="67" t="s">
        <v>473</v>
      </c>
      <c r="MH24" s="67" t="s">
        <v>473</v>
      </c>
      <c r="MI24" s="67" t="s">
        <v>473</v>
      </c>
      <c r="MJ24" s="67" t="s">
        <v>473</v>
      </c>
      <c r="MK24" s="67" t="s">
        <v>473</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105</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92</v>
      </c>
      <c r="AB25" s="67">
        <v>83</v>
      </c>
      <c r="AC25" s="67">
        <v>89</v>
      </c>
      <c r="AD25" s="67">
        <v>99</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80</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100</v>
      </c>
      <c r="BU25" s="67">
        <v>86</v>
      </c>
      <c r="BV25" s="67">
        <v>75</v>
      </c>
      <c r="BW25" s="67">
        <v>81</v>
      </c>
      <c r="BX25" s="67">
        <v>102</v>
      </c>
      <c r="BY25" s="67">
        <v>89</v>
      </c>
      <c r="BZ25" s="67">
        <v>101</v>
      </c>
      <c r="CA25" s="67">
        <v>87</v>
      </c>
      <c r="CB25" s="67">
        <v>99</v>
      </c>
      <c r="CC25" s="67">
        <v>87</v>
      </c>
      <c r="CD25" s="67">
        <v>92</v>
      </c>
      <c r="CE25" s="67">
        <v>96</v>
      </c>
      <c r="CF25" s="67">
        <v>103</v>
      </c>
      <c r="CG25" s="67">
        <v>97</v>
      </c>
      <c r="CH25" s="67">
        <v>99</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94</v>
      </c>
      <c r="DU25" s="67">
        <v>83</v>
      </c>
      <c r="DV25" s="67">
        <v>87</v>
      </c>
      <c r="DW25" s="67">
        <v>94</v>
      </c>
      <c r="DX25" s="67">
        <v>89</v>
      </c>
      <c r="DY25" s="67">
        <v>77</v>
      </c>
      <c r="DZ25" s="67">
        <v>76</v>
      </c>
      <c r="EA25" s="67">
        <v>97</v>
      </c>
      <c r="EB25" s="67">
        <v>73</v>
      </c>
      <c r="EC25" s="67">
        <v>70</v>
      </c>
      <c r="ED25" s="67">
        <v>75</v>
      </c>
      <c r="EE25" s="67">
        <v>86</v>
      </c>
      <c r="EF25" s="67">
        <v>87</v>
      </c>
      <c r="EG25" s="67">
        <v>93</v>
      </c>
      <c r="EH25" s="67">
        <v>76</v>
      </c>
      <c r="EI25" s="67">
        <v>84</v>
      </c>
      <c r="EJ25" s="67">
        <v>87</v>
      </c>
      <c r="EK25" s="67">
        <v>86</v>
      </c>
      <c r="EL25" s="67">
        <v>86</v>
      </c>
      <c r="EM25" s="67">
        <v>88</v>
      </c>
      <c r="EN25" s="67">
        <v>92</v>
      </c>
      <c r="EO25" s="67">
        <v>73</v>
      </c>
      <c r="EP25" s="67">
        <v>61</v>
      </c>
      <c r="EQ25" s="67">
        <v>72</v>
      </c>
      <c r="ER25" s="67">
        <v>75</v>
      </c>
      <c r="ES25" s="67">
        <v>90</v>
      </c>
      <c r="ET25" s="67">
        <v>97</v>
      </c>
      <c r="EU25" s="67">
        <v>83</v>
      </c>
      <c r="EV25" s="67">
        <v>85</v>
      </c>
      <c r="EW25" s="67">
        <v>66</v>
      </c>
      <c r="EX25" s="67">
        <v>79</v>
      </c>
      <c r="EY25" s="67">
        <v>60</v>
      </c>
      <c r="EZ25" s="67">
        <v>72</v>
      </c>
      <c r="FA25" s="67">
        <v>80</v>
      </c>
      <c r="FB25" s="67">
        <v>92</v>
      </c>
      <c r="FC25" s="67">
        <v>97</v>
      </c>
      <c r="FD25" s="67">
        <v>72</v>
      </c>
      <c r="FE25" s="67">
        <v>77</v>
      </c>
      <c r="FF25" s="67">
        <v>73</v>
      </c>
      <c r="FG25" s="67">
        <v>80</v>
      </c>
      <c r="FH25" s="67">
        <v>87</v>
      </c>
      <c r="FI25" s="67">
        <v>93</v>
      </c>
      <c r="FJ25" s="67">
        <v>92</v>
      </c>
      <c r="FK25" s="67">
        <v>76</v>
      </c>
      <c r="FL25" s="67">
        <v>81</v>
      </c>
      <c r="FM25" s="67">
        <v>90</v>
      </c>
      <c r="FN25" s="67">
        <v>77</v>
      </c>
      <c r="FO25" s="67">
        <v>77</v>
      </c>
      <c r="FP25" s="67">
        <v>89</v>
      </c>
      <c r="FQ25" s="67">
        <v>74</v>
      </c>
      <c r="FR25" s="67">
        <v>87</v>
      </c>
      <c r="FS25" s="67">
        <v>67</v>
      </c>
      <c r="FT25" s="67">
        <v>73</v>
      </c>
      <c r="FU25" s="67">
        <v>49</v>
      </c>
      <c r="FV25" s="67">
        <v>89</v>
      </c>
      <c r="FW25" s="67">
        <v>90</v>
      </c>
      <c r="FX25" s="67">
        <v>81</v>
      </c>
      <c r="FY25" s="67">
        <v>88</v>
      </c>
      <c r="FZ25" s="67">
        <v>88</v>
      </c>
      <c r="GA25" s="67">
        <v>87</v>
      </c>
      <c r="GB25" s="67">
        <v>74</v>
      </c>
      <c r="GC25" s="67">
        <v>72</v>
      </c>
      <c r="GD25" s="67">
        <v>70</v>
      </c>
      <c r="GE25" s="67">
        <v>85</v>
      </c>
      <c r="GF25" s="67">
        <v>73</v>
      </c>
      <c r="GG25" s="67">
        <v>75</v>
      </c>
      <c r="GH25" s="67">
        <v>79</v>
      </c>
      <c r="GI25" s="67">
        <v>73</v>
      </c>
      <c r="GJ25" s="67">
        <v>79</v>
      </c>
      <c r="GK25" s="67">
        <v>84</v>
      </c>
      <c r="GL25" s="67">
        <v>73</v>
      </c>
      <c r="GM25" s="67">
        <v>79</v>
      </c>
      <c r="GN25" s="67">
        <v>86</v>
      </c>
      <c r="GO25" s="67">
        <v>84</v>
      </c>
      <c r="GP25" s="67">
        <v>100</v>
      </c>
      <c r="GQ25" s="67">
        <v>101</v>
      </c>
      <c r="GR25" s="67">
        <v>65</v>
      </c>
      <c r="GS25" s="67">
        <v>83</v>
      </c>
      <c r="GT25" s="67">
        <v>89</v>
      </c>
      <c r="GU25" s="67">
        <v>84</v>
      </c>
      <c r="GV25" s="67">
        <v>94</v>
      </c>
      <c r="GW25" s="67">
        <v>103</v>
      </c>
      <c r="GX25" s="67">
        <v>112</v>
      </c>
      <c r="GY25" s="67">
        <v>109</v>
      </c>
      <c r="GZ25" s="67">
        <v>78</v>
      </c>
      <c r="HA25" s="67">
        <v>78</v>
      </c>
      <c r="HB25" s="67">
        <v>109</v>
      </c>
      <c r="HC25" s="67">
        <v>74</v>
      </c>
      <c r="HD25" s="67">
        <v>82</v>
      </c>
      <c r="HE25" s="67">
        <v>92</v>
      </c>
      <c r="HF25" s="67">
        <v>82</v>
      </c>
      <c r="HG25" s="67">
        <v>80</v>
      </c>
      <c r="HH25" s="67">
        <v>95</v>
      </c>
      <c r="HI25" s="67">
        <v>87</v>
      </c>
      <c r="HJ25" s="67">
        <v>72</v>
      </c>
      <c r="HK25" s="67">
        <v>89</v>
      </c>
      <c r="HL25" s="67">
        <v>108</v>
      </c>
      <c r="HM25" s="67">
        <v>89</v>
      </c>
      <c r="HN25" s="67">
        <v>73</v>
      </c>
      <c r="HO25" s="67">
        <v>78</v>
      </c>
      <c r="HP25" s="67">
        <v>69</v>
      </c>
      <c r="HQ25" s="67">
        <v>78</v>
      </c>
      <c r="HR25" s="67">
        <v>73</v>
      </c>
      <c r="HS25" s="67">
        <v>80</v>
      </c>
      <c r="HT25" s="67">
        <v>85</v>
      </c>
      <c r="HU25" s="67">
        <v>93</v>
      </c>
      <c r="HV25" s="67">
        <v>76</v>
      </c>
      <c r="HW25" s="67">
        <v>68</v>
      </c>
      <c r="HX25" s="67">
        <v>99</v>
      </c>
      <c r="HY25" s="67">
        <v>84</v>
      </c>
      <c r="HZ25" s="67">
        <v>87</v>
      </c>
      <c r="IA25" s="67">
        <v>89</v>
      </c>
      <c r="IB25" s="67">
        <v>75</v>
      </c>
      <c r="IC25" s="67">
        <v>90</v>
      </c>
      <c r="ID25" s="67">
        <v>76</v>
      </c>
      <c r="IE25" s="67">
        <v>68</v>
      </c>
      <c r="IF25" s="67">
        <v>83</v>
      </c>
      <c r="IG25" s="67">
        <v>99</v>
      </c>
      <c r="IH25" s="67">
        <v>76</v>
      </c>
      <c r="II25" s="67">
        <v>82</v>
      </c>
      <c r="IJ25" s="67">
        <v>67</v>
      </c>
      <c r="IK25" s="67">
        <v>66</v>
      </c>
      <c r="IL25" s="67">
        <v>68</v>
      </c>
      <c r="IM25" s="67">
        <v>89</v>
      </c>
      <c r="IN25" s="67">
        <v>71</v>
      </c>
      <c r="IO25" s="67">
        <v>94</v>
      </c>
      <c r="IP25" s="67">
        <v>73</v>
      </c>
      <c r="IQ25" s="67">
        <v>83</v>
      </c>
      <c r="IR25" s="67">
        <v>83</v>
      </c>
      <c r="IS25" s="67">
        <v>83</v>
      </c>
      <c r="IT25" s="67">
        <v>105</v>
      </c>
      <c r="IU25" s="67">
        <v>93</v>
      </c>
      <c r="IV25" s="67">
        <v>80</v>
      </c>
      <c r="IW25" s="67">
        <v>85</v>
      </c>
      <c r="IX25" s="67">
        <v>79</v>
      </c>
      <c r="IY25" s="67">
        <v>93</v>
      </c>
      <c r="IZ25" s="67">
        <v>88</v>
      </c>
      <c r="JA25" s="67">
        <v>63</v>
      </c>
      <c r="JB25" s="67">
        <v>82</v>
      </c>
      <c r="JC25" s="67">
        <v>85</v>
      </c>
      <c r="JD25" s="67">
        <v>90</v>
      </c>
      <c r="JE25" s="67">
        <v>77</v>
      </c>
      <c r="JF25" s="67">
        <v>81</v>
      </c>
      <c r="JG25" s="67">
        <v>76</v>
      </c>
      <c r="JH25" s="67">
        <v>73</v>
      </c>
      <c r="JI25" s="67">
        <v>97</v>
      </c>
      <c r="JJ25" s="67">
        <v>79</v>
      </c>
      <c r="JK25" s="67">
        <v>88</v>
      </c>
      <c r="JL25" s="67">
        <v>82</v>
      </c>
      <c r="JM25" s="67">
        <v>99</v>
      </c>
      <c r="JN25" s="67">
        <v>92</v>
      </c>
      <c r="JO25" s="67">
        <v>92</v>
      </c>
      <c r="JP25" s="67">
        <v>86</v>
      </c>
      <c r="JQ25" s="67">
        <v>90</v>
      </c>
      <c r="JR25" s="67">
        <v>103</v>
      </c>
      <c r="JS25" s="67">
        <v>77</v>
      </c>
      <c r="JT25" s="67">
        <v>81</v>
      </c>
      <c r="JU25" s="67">
        <v>100</v>
      </c>
      <c r="JV25" s="67">
        <v>86</v>
      </c>
      <c r="JW25" s="67">
        <v>94</v>
      </c>
      <c r="JX25" s="67">
        <v>84</v>
      </c>
      <c r="JY25" s="67">
        <v>115</v>
      </c>
      <c r="JZ25" s="67">
        <v>99</v>
      </c>
      <c r="KA25" s="67">
        <v>81</v>
      </c>
      <c r="KB25" s="67">
        <v>90</v>
      </c>
      <c r="KC25" s="67">
        <v>98</v>
      </c>
      <c r="KD25" s="67">
        <v>100</v>
      </c>
      <c r="KE25" s="67">
        <v>82</v>
      </c>
      <c r="KF25" s="67">
        <v>98</v>
      </c>
      <c r="KG25" s="67">
        <v>99</v>
      </c>
      <c r="KH25" s="67">
        <v>110</v>
      </c>
      <c r="KI25" s="67">
        <v>105</v>
      </c>
      <c r="KJ25" s="67">
        <v>92</v>
      </c>
      <c r="KK25" s="67">
        <v>91</v>
      </c>
      <c r="KL25" s="67">
        <v>95</v>
      </c>
      <c r="KM25" s="67">
        <v>82</v>
      </c>
      <c r="KN25" s="67">
        <v>93</v>
      </c>
      <c r="KO25" s="67">
        <v>102</v>
      </c>
      <c r="KP25" s="67">
        <v>92</v>
      </c>
      <c r="KQ25" s="67">
        <v>96</v>
      </c>
      <c r="KR25" s="67">
        <v>102</v>
      </c>
      <c r="KS25" s="67">
        <v>87</v>
      </c>
      <c r="KT25" s="67">
        <v>97</v>
      </c>
      <c r="KU25" s="67">
        <v>106</v>
      </c>
      <c r="KV25" s="67">
        <v>70</v>
      </c>
      <c r="KW25" s="67">
        <v>93</v>
      </c>
      <c r="KX25" s="67">
        <v>92</v>
      </c>
      <c r="KY25" s="67">
        <v>76</v>
      </c>
      <c r="KZ25" s="67">
        <v>87</v>
      </c>
      <c r="LA25" s="67">
        <v>52</v>
      </c>
      <c r="LB25" s="67">
        <v>88</v>
      </c>
      <c r="LC25" s="67">
        <v>96</v>
      </c>
      <c r="LD25" s="67">
        <v>96</v>
      </c>
      <c r="LE25" s="67">
        <v>99</v>
      </c>
      <c r="LF25" s="67">
        <v>101</v>
      </c>
      <c r="LG25" s="67">
        <v>88</v>
      </c>
      <c r="LH25" s="67">
        <v>72</v>
      </c>
      <c r="LI25" s="67">
        <v>89</v>
      </c>
      <c r="LJ25" s="67">
        <v>91</v>
      </c>
      <c r="LK25" s="67">
        <v>89</v>
      </c>
      <c r="LL25" s="67">
        <v>92</v>
      </c>
      <c r="LM25" s="67">
        <v>81</v>
      </c>
      <c r="LN25" s="67">
        <v>85</v>
      </c>
      <c r="LO25" s="67">
        <v>91</v>
      </c>
      <c r="LP25" s="67">
        <v>97</v>
      </c>
      <c r="LQ25" s="67" t="s">
        <v>473</v>
      </c>
      <c r="LR25" s="67" t="s">
        <v>473</v>
      </c>
      <c r="LS25" s="67" t="s">
        <v>473</v>
      </c>
      <c r="LT25" s="67" t="s">
        <v>473</v>
      </c>
      <c r="LU25" s="67" t="s">
        <v>473</v>
      </c>
      <c r="LV25" s="67" t="s">
        <v>473</v>
      </c>
      <c r="LW25" s="67" t="s">
        <v>473</v>
      </c>
      <c r="LX25" s="67" t="s">
        <v>473</v>
      </c>
      <c r="LY25" s="67" t="s">
        <v>473</v>
      </c>
      <c r="LZ25" s="67" t="s">
        <v>473</v>
      </c>
      <c r="MA25" s="67" t="s">
        <v>473</v>
      </c>
      <c r="MB25" s="67" t="s">
        <v>473</v>
      </c>
      <c r="MC25" s="67" t="s">
        <v>473</v>
      </c>
      <c r="MD25" s="67" t="s">
        <v>473</v>
      </c>
      <c r="ME25" s="67" t="s">
        <v>473</v>
      </c>
      <c r="MF25" s="67" t="s">
        <v>473</v>
      </c>
      <c r="MG25" s="67" t="s">
        <v>473</v>
      </c>
      <c r="MH25" s="67" t="s">
        <v>473</v>
      </c>
      <c r="MI25" s="67" t="s">
        <v>473</v>
      </c>
      <c r="MJ25" s="67" t="s">
        <v>473</v>
      </c>
      <c r="MK25" s="67" t="s">
        <v>473</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775</v>
      </c>
      <c r="G10" s="67">
        <v>769</v>
      </c>
      <c r="H10" s="67">
        <v>754</v>
      </c>
      <c r="I10" s="67">
        <v>799</v>
      </c>
      <c r="J10" s="67">
        <v>800</v>
      </c>
      <c r="K10" s="67">
        <v>757</v>
      </c>
      <c r="L10" s="67">
        <v>807</v>
      </c>
      <c r="M10" s="67">
        <v>757</v>
      </c>
      <c r="N10" s="67">
        <v>751</v>
      </c>
      <c r="O10" s="67">
        <v>773</v>
      </c>
      <c r="P10" s="67">
        <v>777</v>
      </c>
      <c r="Q10" s="67">
        <v>732</v>
      </c>
      <c r="R10" s="67">
        <v>782</v>
      </c>
      <c r="S10" s="67">
        <v>784</v>
      </c>
      <c r="T10" s="67">
        <v>752</v>
      </c>
      <c r="U10" s="67">
        <v>799</v>
      </c>
      <c r="V10" s="67">
        <v>724</v>
      </c>
      <c r="W10" s="67">
        <v>731</v>
      </c>
      <c r="X10" s="67">
        <v>675</v>
      </c>
      <c r="Y10" s="67">
        <v>667</v>
      </c>
      <c r="Z10" s="67">
        <v>658</v>
      </c>
      <c r="AA10" s="67">
        <v>724</v>
      </c>
      <c r="AB10" s="67">
        <v>721</v>
      </c>
      <c r="AC10" s="67">
        <v>755</v>
      </c>
      <c r="AD10" s="67">
        <v>668</v>
      </c>
      <c r="AE10" s="67">
        <v>732</v>
      </c>
      <c r="AF10" s="67">
        <v>704</v>
      </c>
      <c r="AG10" s="67">
        <v>743</v>
      </c>
      <c r="AH10" s="67">
        <v>772</v>
      </c>
      <c r="AI10" s="67">
        <v>730</v>
      </c>
      <c r="AJ10" s="67">
        <v>727</v>
      </c>
      <c r="AK10" s="67">
        <v>760</v>
      </c>
      <c r="AL10" s="67">
        <v>697</v>
      </c>
      <c r="AM10" s="67">
        <v>721</v>
      </c>
      <c r="AN10" s="67">
        <v>667</v>
      </c>
      <c r="AO10" s="67">
        <v>676</v>
      </c>
      <c r="AP10" s="67">
        <v>746</v>
      </c>
      <c r="AQ10" s="67">
        <v>775</v>
      </c>
      <c r="AR10" s="67">
        <v>784</v>
      </c>
      <c r="AS10" s="67">
        <v>836</v>
      </c>
      <c r="AT10" s="67">
        <v>816</v>
      </c>
      <c r="AU10" s="67">
        <v>780</v>
      </c>
      <c r="AV10" s="67">
        <v>736</v>
      </c>
      <c r="AW10" s="67">
        <v>808</v>
      </c>
      <c r="AX10" s="67">
        <v>795</v>
      </c>
      <c r="AY10" s="67" t="s">
        <v>473</v>
      </c>
      <c r="AZ10" s="67" t="s">
        <v>473</v>
      </c>
      <c r="BA10" s="67" t="s">
        <v>473</v>
      </c>
      <c r="BB10" s="67" t="s">
        <v>472</v>
      </c>
      <c r="BC10" s="67" t="s">
        <v>472</v>
      </c>
      <c r="BD10" s="67" t="s">
        <v>472</v>
      </c>
      <c r="BE10" s="67" t="s">
        <v>443</v>
      </c>
    </row>
    <row r="11" spans="1:57" ht="15" customHeight="1">
      <c r="A11" s="105">
        <v>2</v>
      </c>
      <c r="B11" s="104">
        <v>2022</v>
      </c>
      <c r="C11" s="59" t="s">
        <v>24</v>
      </c>
      <c r="D11" s="60" t="s">
        <v>43</v>
      </c>
      <c r="E11" s="135">
        <v>98</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95</v>
      </c>
      <c r="V11" s="67">
        <v>88</v>
      </c>
      <c r="W11" s="67">
        <v>98</v>
      </c>
      <c r="X11" s="67">
        <v>89</v>
      </c>
      <c r="Y11" s="67">
        <v>81</v>
      </c>
      <c r="Z11" s="67">
        <v>84</v>
      </c>
      <c r="AA11" s="67">
        <v>85</v>
      </c>
      <c r="AB11" s="67">
        <v>101</v>
      </c>
      <c r="AC11" s="67">
        <v>93</v>
      </c>
      <c r="AD11" s="67">
        <v>117</v>
      </c>
      <c r="AE11" s="67">
        <v>119</v>
      </c>
      <c r="AF11" s="67">
        <v>109</v>
      </c>
      <c r="AG11" s="67">
        <v>106</v>
      </c>
      <c r="AH11" s="67">
        <v>115</v>
      </c>
      <c r="AI11" s="67">
        <v>85</v>
      </c>
      <c r="AJ11" s="67">
        <v>97</v>
      </c>
      <c r="AK11" s="67">
        <v>113</v>
      </c>
      <c r="AL11" s="67">
        <v>94</v>
      </c>
      <c r="AM11" s="67">
        <v>106</v>
      </c>
      <c r="AN11" s="67">
        <v>85</v>
      </c>
      <c r="AO11" s="67">
        <v>88</v>
      </c>
      <c r="AP11" s="67">
        <v>101</v>
      </c>
      <c r="AQ11" s="67">
        <v>108</v>
      </c>
      <c r="AR11" s="67">
        <v>99</v>
      </c>
      <c r="AS11" s="67">
        <v>128</v>
      </c>
      <c r="AT11" s="67">
        <v>107</v>
      </c>
      <c r="AU11" s="67">
        <v>89</v>
      </c>
      <c r="AV11" s="67">
        <v>87</v>
      </c>
      <c r="AW11" s="67">
        <v>91</v>
      </c>
      <c r="AX11" s="67">
        <v>111</v>
      </c>
      <c r="AY11" s="67" t="s">
        <v>473</v>
      </c>
      <c r="AZ11" s="67" t="s">
        <v>473</v>
      </c>
      <c r="BA11" s="67" t="s">
        <v>473</v>
      </c>
      <c r="BB11" s="67" t="s">
        <v>472</v>
      </c>
      <c r="BC11" s="67" t="s">
        <v>472</v>
      </c>
      <c r="BD11" s="67" t="s">
        <v>472</v>
      </c>
      <c r="BE11" s="67" t="s">
        <v>443</v>
      </c>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136</v>
      </c>
      <c r="T12" s="67">
        <v>118</v>
      </c>
      <c r="U12" s="67">
        <v>131</v>
      </c>
      <c r="V12" s="67">
        <v>109</v>
      </c>
      <c r="W12" s="67">
        <v>116</v>
      </c>
      <c r="X12" s="67">
        <v>126</v>
      </c>
      <c r="Y12" s="67">
        <v>101</v>
      </c>
      <c r="Z12" s="67">
        <v>107</v>
      </c>
      <c r="AA12" s="67">
        <v>116</v>
      </c>
      <c r="AB12" s="67">
        <v>134</v>
      </c>
      <c r="AC12" s="67">
        <v>119</v>
      </c>
      <c r="AD12" s="67">
        <v>102</v>
      </c>
      <c r="AE12" s="67">
        <v>128</v>
      </c>
      <c r="AF12" s="67">
        <v>105</v>
      </c>
      <c r="AG12" s="67">
        <v>122</v>
      </c>
      <c r="AH12" s="67">
        <v>122</v>
      </c>
      <c r="AI12" s="67">
        <v>126</v>
      </c>
      <c r="AJ12" s="67">
        <v>108</v>
      </c>
      <c r="AK12" s="67">
        <v>117</v>
      </c>
      <c r="AL12" s="67">
        <v>115</v>
      </c>
      <c r="AM12" s="67">
        <v>111</v>
      </c>
      <c r="AN12" s="67">
        <v>114</v>
      </c>
      <c r="AO12" s="67">
        <v>111</v>
      </c>
      <c r="AP12" s="67">
        <v>131</v>
      </c>
      <c r="AQ12" s="67">
        <v>115</v>
      </c>
      <c r="AR12" s="67">
        <v>110</v>
      </c>
      <c r="AS12" s="67">
        <v>126</v>
      </c>
      <c r="AT12" s="67">
        <v>120</v>
      </c>
      <c r="AU12" s="67">
        <v>126</v>
      </c>
      <c r="AV12" s="67">
        <v>129</v>
      </c>
      <c r="AW12" s="67">
        <v>138</v>
      </c>
      <c r="AX12" s="67">
        <v>131</v>
      </c>
      <c r="AY12" s="67" t="s">
        <v>473</v>
      </c>
      <c r="AZ12" s="67" t="s">
        <v>473</v>
      </c>
      <c r="BA12" s="67" t="s">
        <v>473</v>
      </c>
      <c r="BB12" s="67" t="s">
        <v>472</v>
      </c>
      <c r="BC12" s="67" t="s">
        <v>472</v>
      </c>
      <c r="BD12" s="67" t="s">
        <v>472</v>
      </c>
      <c r="BE12" s="67" t="s">
        <v>443</v>
      </c>
    </row>
    <row r="13" spans="1:57" ht="15" customHeight="1">
      <c r="A13" s="105">
        <v>4</v>
      </c>
      <c r="B13" s="104">
        <v>2022</v>
      </c>
      <c r="C13" s="59" t="s">
        <v>24</v>
      </c>
      <c r="D13" s="60" t="s">
        <v>446</v>
      </c>
      <c r="E13" s="135">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249</v>
      </c>
      <c r="W13" s="67">
        <v>247</v>
      </c>
      <c r="X13" s="67">
        <v>221</v>
      </c>
      <c r="Y13" s="67">
        <v>218</v>
      </c>
      <c r="Z13" s="67">
        <v>222</v>
      </c>
      <c r="AA13" s="67">
        <v>230</v>
      </c>
      <c r="AB13" s="67">
        <v>237</v>
      </c>
      <c r="AC13" s="67">
        <v>264</v>
      </c>
      <c r="AD13" s="67">
        <v>209</v>
      </c>
      <c r="AE13" s="67">
        <v>216</v>
      </c>
      <c r="AF13" s="67">
        <v>213</v>
      </c>
      <c r="AG13" s="67">
        <v>215</v>
      </c>
      <c r="AH13" s="67">
        <v>245</v>
      </c>
      <c r="AI13" s="67">
        <v>230</v>
      </c>
      <c r="AJ13" s="67">
        <v>249</v>
      </c>
      <c r="AK13" s="67">
        <v>230</v>
      </c>
      <c r="AL13" s="67">
        <v>227</v>
      </c>
      <c r="AM13" s="67">
        <v>225</v>
      </c>
      <c r="AN13" s="67">
        <v>214</v>
      </c>
      <c r="AO13" s="67">
        <v>221</v>
      </c>
      <c r="AP13" s="67">
        <v>231</v>
      </c>
      <c r="AQ13" s="67">
        <v>239</v>
      </c>
      <c r="AR13" s="67">
        <v>259</v>
      </c>
      <c r="AS13" s="67">
        <v>244</v>
      </c>
      <c r="AT13" s="67">
        <v>265</v>
      </c>
      <c r="AU13" s="67">
        <v>249</v>
      </c>
      <c r="AV13" s="67">
        <v>237</v>
      </c>
      <c r="AW13" s="67">
        <v>241</v>
      </c>
      <c r="AX13" s="67">
        <v>237</v>
      </c>
      <c r="AY13" s="67" t="s">
        <v>473</v>
      </c>
      <c r="AZ13" s="67" t="s">
        <v>473</v>
      </c>
      <c r="BA13" s="67" t="s">
        <v>473</v>
      </c>
      <c r="BB13" s="67" t="s">
        <v>472</v>
      </c>
      <c r="BC13" s="67" t="s">
        <v>472</v>
      </c>
      <c r="BD13" s="67" t="s">
        <v>472</v>
      </c>
      <c r="BE13" s="67" t="s">
        <v>443</v>
      </c>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316</v>
      </c>
      <c r="P14" s="67">
        <v>283</v>
      </c>
      <c r="Q14" s="67">
        <v>287</v>
      </c>
      <c r="R14" s="67">
        <v>316</v>
      </c>
      <c r="S14" s="67">
        <v>311</v>
      </c>
      <c r="T14" s="67">
        <v>283</v>
      </c>
      <c r="U14" s="67">
        <v>332</v>
      </c>
      <c r="V14" s="67">
        <v>278</v>
      </c>
      <c r="W14" s="67">
        <v>270</v>
      </c>
      <c r="X14" s="67">
        <v>239</v>
      </c>
      <c r="Y14" s="67">
        <v>267</v>
      </c>
      <c r="Z14" s="67">
        <v>245</v>
      </c>
      <c r="AA14" s="67">
        <v>293</v>
      </c>
      <c r="AB14" s="67">
        <v>249</v>
      </c>
      <c r="AC14" s="67">
        <v>279</v>
      </c>
      <c r="AD14" s="67">
        <v>240</v>
      </c>
      <c r="AE14" s="67">
        <v>269</v>
      </c>
      <c r="AF14" s="67">
        <v>277</v>
      </c>
      <c r="AG14" s="67">
        <v>300</v>
      </c>
      <c r="AH14" s="67">
        <v>290</v>
      </c>
      <c r="AI14" s="67">
        <v>289</v>
      </c>
      <c r="AJ14" s="67">
        <v>273</v>
      </c>
      <c r="AK14" s="67">
        <v>300</v>
      </c>
      <c r="AL14" s="67">
        <v>261</v>
      </c>
      <c r="AM14" s="67">
        <v>279</v>
      </c>
      <c r="AN14" s="67">
        <v>254</v>
      </c>
      <c r="AO14" s="67">
        <v>256</v>
      </c>
      <c r="AP14" s="67">
        <v>283</v>
      </c>
      <c r="AQ14" s="67">
        <v>313</v>
      </c>
      <c r="AR14" s="67">
        <v>316</v>
      </c>
      <c r="AS14" s="67">
        <v>338</v>
      </c>
      <c r="AT14" s="67">
        <v>324</v>
      </c>
      <c r="AU14" s="67">
        <v>316</v>
      </c>
      <c r="AV14" s="67">
        <v>283</v>
      </c>
      <c r="AW14" s="67">
        <v>338</v>
      </c>
      <c r="AX14" s="67">
        <v>316</v>
      </c>
      <c r="AY14" s="67" t="s">
        <v>473</v>
      </c>
      <c r="AZ14" s="67" t="s">
        <v>473</v>
      </c>
      <c r="BA14" s="67" t="s">
        <v>473</v>
      </c>
      <c r="BB14" s="67" t="s">
        <v>472</v>
      </c>
      <c r="BC14" s="67" t="s">
        <v>472</v>
      </c>
      <c r="BD14" s="67" t="s">
        <v>472</v>
      </c>
      <c r="BE14" s="67" t="s">
        <v>443</v>
      </c>
    </row>
    <row r="15" spans="1:57" ht="15" customHeight="1">
      <c r="A15" s="105">
        <v>6</v>
      </c>
      <c r="B15" s="104">
        <v>2022</v>
      </c>
      <c r="C15" s="59" t="s">
        <v>25</v>
      </c>
      <c r="D15" s="60" t="s">
        <v>0</v>
      </c>
      <c r="E15" s="135">
        <v>408</v>
      </c>
      <c r="F15" s="67">
        <v>399</v>
      </c>
      <c r="G15" s="67">
        <v>395</v>
      </c>
      <c r="H15" s="67">
        <v>427</v>
      </c>
      <c r="I15" s="67">
        <v>400</v>
      </c>
      <c r="J15" s="67">
        <v>384</v>
      </c>
      <c r="K15" s="67">
        <v>406</v>
      </c>
      <c r="L15" s="67">
        <v>330</v>
      </c>
      <c r="M15" s="67">
        <v>362</v>
      </c>
      <c r="N15" s="67">
        <v>361</v>
      </c>
      <c r="O15" s="67">
        <v>399</v>
      </c>
      <c r="P15" s="67">
        <v>399</v>
      </c>
      <c r="Q15" s="67">
        <v>347</v>
      </c>
      <c r="R15" s="67">
        <v>386</v>
      </c>
      <c r="S15" s="67">
        <v>390</v>
      </c>
      <c r="T15" s="67">
        <v>363</v>
      </c>
      <c r="U15" s="67">
        <v>325</v>
      </c>
      <c r="V15" s="67">
        <v>392</v>
      </c>
      <c r="W15" s="67">
        <v>397</v>
      </c>
      <c r="X15" s="67">
        <v>310</v>
      </c>
      <c r="Y15" s="67">
        <v>362</v>
      </c>
      <c r="Z15" s="67">
        <v>352</v>
      </c>
      <c r="AA15" s="67">
        <v>327</v>
      </c>
      <c r="AB15" s="67">
        <v>328</v>
      </c>
      <c r="AC15" s="67">
        <v>360</v>
      </c>
      <c r="AD15" s="67">
        <v>354</v>
      </c>
      <c r="AE15" s="67">
        <v>331</v>
      </c>
      <c r="AF15" s="67">
        <v>344</v>
      </c>
      <c r="AG15" s="67">
        <v>368</v>
      </c>
      <c r="AH15" s="67">
        <v>351</v>
      </c>
      <c r="AI15" s="67">
        <v>362</v>
      </c>
      <c r="AJ15" s="67">
        <v>339</v>
      </c>
      <c r="AK15" s="67">
        <v>377</v>
      </c>
      <c r="AL15" s="67">
        <v>346</v>
      </c>
      <c r="AM15" s="67">
        <v>331</v>
      </c>
      <c r="AN15" s="67">
        <v>336</v>
      </c>
      <c r="AO15" s="67">
        <v>358</v>
      </c>
      <c r="AP15" s="67">
        <v>341</v>
      </c>
      <c r="AQ15" s="67">
        <v>356</v>
      </c>
      <c r="AR15" s="67">
        <v>395</v>
      </c>
      <c r="AS15" s="67">
        <v>354</v>
      </c>
      <c r="AT15" s="67">
        <v>377</v>
      </c>
      <c r="AU15" s="67">
        <v>356</v>
      </c>
      <c r="AV15" s="67">
        <v>384</v>
      </c>
      <c r="AW15" s="67">
        <v>368</v>
      </c>
      <c r="AX15" s="67">
        <v>417</v>
      </c>
      <c r="AY15" s="67" t="s">
        <v>473</v>
      </c>
      <c r="AZ15" s="67" t="s">
        <v>473</v>
      </c>
      <c r="BA15" s="67" t="s">
        <v>473</v>
      </c>
      <c r="BB15" s="67" t="s">
        <v>472</v>
      </c>
      <c r="BC15" s="67" t="s">
        <v>472</v>
      </c>
      <c r="BD15" s="67" t="s">
        <v>472</v>
      </c>
      <c r="BE15" s="67" t="s">
        <v>443</v>
      </c>
    </row>
    <row r="16" spans="1:57" ht="15" customHeight="1">
      <c r="A16" s="105">
        <v>7</v>
      </c>
      <c r="B16" s="104">
        <v>2022</v>
      </c>
      <c r="C16" s="59" t="s">
        <v>25</v>
      </c>
      <c r="D16" s="60" t="s">
        <v>43</v>
      </c>
      <c r="E16" s="135">
        <v>60</v>
      </c>
      <c r="F16" s="67">
        <v>56</v>
      </c>
      <c r="G16" s="67">
        <v>64</v>
      </c>
      <c r="H16" s="67">
        <v>69</v>
      </c>
      <c r="I16" s="67">
        <v>61</v>
      </c>
      <c r="J16" s="67">
        <v>58</v>
      </c>
      <c r="K16" s="67">
        <v>53</v>
      </c>
      <c r="L16" s="67">
        <v>56</v>
      </c>
      <c r="M16" s="67">
        <v>46</v>
      </c>
      <c r="N16" s="67">
        <v>44</v>
      </c>
      <c r="O16" s="67">
        <v>64</v>
      </c>
      <c r="P16" s="67">
        <v>60</v>
      </c>
      <c r="Q16" s="67">
        <v>48</v>
      </c>
      <c r="R16" s="67">
        <v>61</v>
      </c>
      <c r="S16" s="67">
        <v>48</v>
      </c>
      <c r="T16" s="67">
        <v>55</v>
      </c>
      <c r="U16" s="67">
        <v>47</v>
      </c>
      <c r="V16" s="67">
        <v>67</v>
      </c>
      <c r="W16" s="67">
        <v>67</v>
      </c>
      <c r="X16" s="67">
        <v>51</v>
      </c>
      <c r="Y16" s="67">
        <v>48</v>
      </c>
      <c r="Z16" s="67">
        <v>60</v>
      </c>
      <c r="AA16" s="67">
        <v>59</v>
      </c>
      <c r="AB16" s="67">
        <v>58</v>
      </c>
      <c r="AC16" s="67">
        <v>57</v>
      </c>
      <c r="AD16" s="67">
        <v>56</v>
      </c>
      <c r="AE16" s="67">
        <v>47</v>
      </c>
      <c r="AF16" s="67">
        <v>46</v>
      </c>
      <c r="AG16" s="67">
        <v>49</v>
      </c>
      <c r="AH16" s="67">
        <v>51</v>
      </c>
      <c r="AI16" s="67">
        <v>64</v>
      </c>
      <c r="AJ16" s="67">
        <v>52</v>
      </c>
      <c r="AK16" s="67">
        <v>60</v>
      </c>
      <c r="AL16" s="67">
        <v>51</v>
      </c>
      <c r="AM16" s="67">
        <v>54</v>
      </c>
      <c r="AN16" s="67">
        <v>53</v>
      </c>
      <c r="AO16" s="67">
        <v>48</v>
      </c>
      <c r="AP16" s="67">
        <v>50</v>
      </c>
      <c r="AQ16" s="67">
        <v>55</v>
      </c>
      <c r="AR16" s="67">
        <v>68</v>
      </c>
      <c r="AS16" s="67">
        <v>50</v>
      </c>
      <c r="AT16" s="67">
        <v>47</v>
      </c>
      <c r="AU16" s="67">
        <v>52</v>
      </c>
      <c r="AV16" s="67">
        <v>59</v>
      </c>
      <c r="AW16" s="67">
        <v>44</v>
      </c>
      <c r="AX16" s="67">
        <v>50</v>
      </c>
      <c r="AY16" s="67" t="s">
        <v>473</v>
      </c>
      <c r="AZ16" s="67" t="s">
        <v>473</v>
      </c>
      <c r="BA16" s="67" t="s">
        <v>473</v>
      </c>
      <c r="BB16" s="67" t="s">
        <v>472</v>
      </c>
      <c r="BC16" s="67" t="s">
        <v>472</v>
      </c>
      <c r="BD16" s="67" t="s">
        <v>472</v>
      </c>
      <c r="BE16" s="67" t="s">
        <v>443</v>
      </c>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55</v>
      </c>
      <c r="N17" s="67">
        <v>61</v>
      </c>
      <c r="O17" s="67">
        <v>65</v>
      </c>
      <c r="P17" s="67">
        <v>58</v>
      </c>
      <c r="Q17" s="67">
        <v>55</v>
      </c>
      <c r="R17" s="67">
        <v>68</v>
      </c>
      <c r="S17" s="67">
        <v>64</v>
      </c>
      <c r="T17" s="67">
        <v>57</v>
      </c>
      <c r="U17" s="67">
        <v>45</v>
      </c>
      <c r="V17" s="67">
        <v>61</v>
      </c>
      <c r="W17" s="67">
        <v>55</v>
      </c>
      <c r="X17" s="67">
        <v>51</v>
      </c>
      <c r="Y17" s="67">
        <v>72</v>
      </c>
      <c r="Z17" s="67">
        <v>62</v>
      </c>
      <c r="AA17" s="67">
        <v>43</v>
      </c>
      <c r="AB17" s="67">
        <v>43</v>
      </c>
      <c r="AC17" s="67">
        <v>51</v>
      </c>
      <c r="AD17" s="67">
        <v>58</v>
      </c>
      <c r="AE17" s="67">
        <v>51</v>
      </c>
      <c r="AF17" s="67">
        <v>60</v>
      </c>
      <c r="AG17" s="67">
        <v>54</v>
      </c>
      <c r="AH17" s="67">
        <v>58</v>
      </c>
      <c r="AI17" s="67">
        <v>58</v>
      </c>
      <c r="AJ17" s="67">
        <v>43</v>
      </c>
      <c r="AK17" s="67">
        <v>63</v>
      </c>
      <c r="AL17" s="67">
        <v>55</v>
      </c>
      <c r="AM17" s="67">
        <v>60</v>
      </c>
      <c r="AN17" s="67">
        <v>44</v>
      </c>
      <c r="AO17" s="67">
        <v>57</v>
      </c>
      <c r="AP17" s="67">
        <v>49</v>
      </c>
      <c r="AQ17" s="67">
        <v>55</v>
      </c>
      <c r="AR17" s="67">
        <v>57</v>
      </c>
      <c r="AS17" s="67">
        <v>51</v>
      </c>
      <c r="AT17" s="67">
        <v>57</v>
      </c>
      <c r="AU17" s="67">
        <v>54</v>
      </c>
      <c r="AV17" s="67">
        <v>62</v>
      </c>
      <c r="AW17" s="67">
        <v>53</v>
      </c>
      <c r="AX17" s="67">
        <v>50</v>
      </c>
      <c r="AY17" s="67" t="s">
        <v>473</v>
      </c>
      <c r="AZ17" s="67" t="s">
        <v>473</v>
      </c>
      <c r="BA17" s="67" t="s">
        <v>473</v>
      </c>
      <c r="BB17" s="67" t="s">
        <v>472</v>
      </c>
      <c r="BC17" s="67" t="s">
        <v>472</v>
      </c>
      <c r="BD17" s="67" t="s">
        <v>472</v>
      </c>
      <c r="BE17" s="67" t="s">
        <v>443</v>
      </c>
    </row>
    <row r="18" spans="1:57" ht="15" customHeight="1">
      <c r="A18" s="105">
        <v>9</v>
      </c>
      <c r="B18" s="104">
        <v>2022</v>
      </c>
      <c r="C18" s="59" t="s">
        <v>25</v>
      </c>
      <c r="D18" s="60" t="s">
        <v>446</v>
      </c>
      <c r="E18" s="135">
        <v>132</v>
      </c>
      <c r="F18" s="67">
        <v>144</v>
      </c>
      <c r="G18" s="67">
        <v>115</v>
      </c>
      <c r="H18" s="67">
        <v>136</v>
      </c>
      <c r="I18" s="67">
        <v>124</v>
      </c>
      <c r="J18" s="67">
        <v>122</v>
      </c>
      <c r="K18" s="67">
        <v>116</v>
      </c>
      <c r="L18" s="67">
        <v>99</v>
      </c>
      <c r="M18" s="67">
        <v>106</v>
      </c>
      <c r="N18" s="67">
        <v>118</v>
      </c>
      <c r="O18" s="67">
        <v>119</v>
      </c>
      <c r="P18" s="67">
        <v>123</v>
      </c>
      <c r="Q18" s="67">
        <v>96</v>
      </c>
      <c r="R18" s="67">
        <v>121</v>
      </c>
      <c r="S18" s="67">
        <v>126</v>
      </c>
      <c r="T18" s="67">
        <v>115</v>
      </c>
      <c r="U18" s="67">
        <v>112</v>
      </c>
      <c r="V18" s="67">
        <v>121</v>
      </c>
      <c r="W18" s="67">
        <v>118</v>
      </c>
      <c r="X18" s="67">
        <v>84</v>
      </c>
      <c r="Y18" s="67">
        <v>106</v>
      </c>
      <c r="Z18" s="67">
        <v>111</v>
      </c>
      <c r="AA18" s="67">
        <v>89</v>
      </c>
      <c r="AB18" s="67">
        <v>96</v>
      </c>
      <c r="AC18" s="67">
        <v>116</v>
      </c>
      <c r="AD18" s="67">
        <v>103</v>
      </c>
      <c r="AE18" s="67">
        <v>110</v>
      </c>
      <c r="AF18" s="67">
        <v>103</v>
      </c>
      <c r="AG18" s="67">
        <v>133</v>
      </c>
      <c r="AH18" s="67">
        <v>100</v>
      </c>
      <c r="AI18" s="67">
        <v>109</v>
      </c>
      <c r="AJ18" s="67">
        <v>109</v>
      </c>
      <c r="AK18" s="67">
        <v>115</v>
      </c>
      <c r="AL18" s="67">
        <v>107</v>
      </c>
      <c r="AM18" s="67">
        <v>101</v>
      </c>
      <c r="AN18" s="67">
        <v>100</v>
      </c>
      <c r="AO18" s="67">
        <v>103</v>
      </c>
      <c r="AP18" s="67">
        <v>105</v>
      </c>
      <c r="AQ18" s="67">
        <v>109</v>
      </c>
      <c r="AR18" s="67">
        <v>119</v>
      </c>
      <c r="AS18" s="67">
        <v>112</v>
      </c>
      <c r="AT18" s="67">
        <v>121</v>
      </c>
      <c r="AU18" s="67">
        <v>106</v>
      </c>
      <c r="AV18" s="67">
        <v>88</v>
      </c>
      <c r="AW18" s="67">
        <v>118</v>
      </c>
      <c r="AX18" s="67">
        <v>132</v>
      </c>
      <c r="AY18" s="67" t="s">
        <v>473</v>
      </c>
      <c r="AZ18" s="67" t="s">
        <v>473</v>
      </c>
      <c r="BA18" s="67" t="s">
        <v>473</v>
      </c>
      <c r="BB18" s="67" t="s">
        <v>472</v>
      </c>
      <c r="BC18" s="67" t="s">
        <v>472</v>
      </c>
      <c r="BD18" s="67" t="s">
        <v>472</v>
      </c>
      <c r="BE18" s="67" t="s">
        <v>443</v>
      </c>
    </row>
    <row r="19" spans="1:57" ht="15" customHeight="1">
      <c r="A19" s="105">
        <v>10</v>
      </c>
      <c r="B19" s="104">
        <v>2022</v>
      </c>
      <c r="C19" s="59" t="s">
        <v>25</v>
      </c>
      <c r="D19" s="60" t="s">
        <v>447</v>
      </c>
      <c r="E19" s="135">
        <v>155</v>
      </c>
      <c r="F19" s="67">
        <v>146</v>
      </c>
      <c r="G19" s="67">
        <v>157</v>
      </c>
      <c r="H19" s="67">
        <v>164</v>
      </c>
      <c r="I19" s="67">
        <v>157</v>
      </c>
      <c r="J19" s="67">
        <v>148</v>
      </c>
      <c r="K19" s="67">
        <v>170</v>
      </c>
      <c r="L19" s="67">
        <v>123</v>
      </c>
      <c r="M19" s="67">
        <v>155</v>
      </c>
      <c r="N19" s="67">
        <v>138</v>
      </c>
      <c r="O19" s="67">
        <v>151</v>
      </c>
      <c r="P19" s="67">
        <v>158</v>
      </c>
      <c r="Q19" s="67">
        <v>148</v>
      </c>
      <c r="R19" s="67">
        <v>136</v>
      </c>
      <c r="S19" s="67">
        <v>152</v>
      </c>
      <c r="T19" s="67">
        <v>136</v>
      </c>
      <c r="U19" s="67">
        <v>121</v>
      </c>
      <c r="V19" s="67">
        <v>143</v>
      </c>
      <c r="W19" s="67">
        <v>157</v>
      </c>
      <c r="X19" s="67">
        <v>124</v>
      </c>
      <c r="Y19" s="67">
        <v>136</v>
      </c>
      <c r="Z19" s="67">
        <v>119</v>
      </c>
      <c r="AA19" s="67">
        <v>136</v>
      </c>
      <c r="AB19" s="67">
        <v>131</v>
      </c>
      <c r="AC19" s="67">
        <v>136</v>
      </c>
      <c r="AD19" s="67">
        <v>137</v>
      </c>
      <c r="AE19" s="67">
        <v>123</v>
      </c>
      <c r="AF19" s="67">
        <v>135</v>
      </c>
      <c r="AG19" s="67">
        <v>132</v>
      </c>
      <c r="AH19" s="67">
        <v>142</v>
      </c>
      <c r="AI19" s="67">
        <v>131</v>
      </c>
      <c r="AJ19" s="67">
        <v>135</v>
      </c>
      <c r="AK19" s="67">
        <v>139</v>
      </c>
      <c r="AL19" s="67">
        <v>133</v>
      </c>
      <c r="AM19" s="67">
        <v>116</v>
      </c>
      <c r="AN19" s="67">
        <v>139</v>
      </c>
      <c r="AO19" s="67">
        <v>150</v>
      </c>
      <c r="AP19" s="67">
        <v>137</v>
      </c>
      <c r="AQ19" s="67">
        <v>137</v>
      </c>
      <c r="AR19" s="67">
        <v>151</v>
      </c>
      <c r="AS19" s="67">
        <v>141</v>
      </c>
      <c r="AT19" s="67">
        <v>152</v>
      </c>
      <c r="AU19" s="67">
        <v>144</v>
      </c>
      <c r="AV19" s="67">
        <v>175</v>
      </c>
      <c r="AW19" s="67">
        <v>153</v>
      </c>
      <c r="AX19" s="67">
        <v>185</v>
      </c>
      <c r="AY19" s="67" t="s">
        <v>473</v>
      </c>
      <c r="AZ19" s="67" t="s">
        <v>473</v>
      </c>
      <c r="BA19" s="67" t="s">
        <v>473</v>
      </c>
      <c r="BB19" s="67" t="s">
        <v>472</v>
      </c>
      <c r="BC19" s="67" t="s">
        <v>472</v>
      </c>
      <c r="BD19" s="67" t="s">
        <v>472</v>
      </c>
      <c r="BE19" s="67" t="s">
        <v>443</v>
      </c>
    </row>
    <row r="20" spans="1:57" ht="15" customHeight="1">
      <c r="A20" s="105">
        <v>11</v>
      </c>
      <c r="B20" s="104">
        <v>2022</v>
      </c>
      <c r="C20" s="59" t="s">
        <v>26</v>
      </c>
      <c r="D20" s="60" t="s">
        <v>0</v>
      </c>
      <c r="E20" s="135">
        <v>2067</v>
      </c>
      <c r="F20" s="67">
        <v>1924</v>
      </c>
      <c r="G20" s="67">
        <v>1988</v>
      </c>
      <c r="H20" s="67">
        <v>1945</v>
      </c>
      <c r="I20" s="67">
        <v>1973</v>
      </c>
      <c r="J20" s="67">
        <v>1972</v>
      </c>
      <c r="K20" s="67">
        <v>2175</v>
      </c>
      <c r="L20" s="67">
        <v>1942</v>
      </c>
      <c r="M20" s="67">
        <v>2047</v>
      </c>
      <c r="N20" s="67">
        <v>2179</v>
      </c>
      <c r="O20" s="67">
        <v>2126</v>
      </c>
      <c r="P20" s="67">
        <v>2170</v>
      </c>
      <c r="Q20" s="67">
        <v>2177</v>
      </c>
      <c r="R20" s="67">
        <v>2210</v>
      </c>
      <c r="S20" s="67">
        <v>2127</v>
      </c>
      <c r="T20" s="67">
        <v>2052</v>
      </c>
      <c r="U20" s="67">
        <v>2035</v>
      </c>
      <c r="V20" s="67">
        <v>1957</v>
      </c>
      <c r="W20" s="67">
        <v>1936</v>
      </c>
      <c r="X20" s="67">
        <v>1912</v>
      </c>
      <c r="Y20" s="67">
        <v>1759</v>
      </c>
      <c r="Z20" s="67">
        <v>1904</v>
      </c>
      <c r="AA20" s="67">
        <v>1755</v>
      </c>
      <c r="AB20" s="67">
        <v>1924</v>
      </c>
      <c r="AC20" s="67">
        <v>1883</v>
      </c>
      <c r="AD20" s="67">
        <v>1889</v>
      </c>
      <c r="AE20" s="67">
        <v>1869</v>
      </c>
      <c r="AF20" s="67">
        <v>1865</v>
      </c>
      <c r="AG20" s="67">
        <v>2125</v>
      </c>
      <c r="AH20" s="67">
        <v>1980</v>
      </c>
      <c r="AI20" s="67">
        <v>2017</v>
      </c>
      <c r="AJ20" s="67">
        <v>2031</v>
      </c>
      <c r="AK20" s="67">
        <v>2049</v>
      </c>
      <c r="AL20" s="67">
        <v>1899</v>
      </c>
      <c r="AM20" s="67">
        <v>1867</v>
      </c>
      <c r="AN20" s="67">
        <v>1937</v>
      </c>
      <c r="AO20" s="67">
        <v>1840</v>
      </c>
      <c r="AP20" s="67">
        <v>2018</v>
      </c>
      <c r="AQ20" s="67">
        <v>2034</v>
      </c>
      <c r="AR20" s="67">
        <v>2065</v>
      </c>
      <c r="AS20" s="67">
        <v>2161</v>
      </c>
      <c r="AT20" s="67">
        <v>2210</v>
      </c>
      <c r="AU20" s="67">
        <v>2217</v>
      </c>
      <c r="AV20" s="67">
        <v>2011</v>
      </c>
      <c r="AW20" s="67">
        <v>1998</v>
      </c>
      <c r="AX20" s="67">
        <v>2119</v>
      </c>
      <c r="AY20" s="67" t="s">
        <v>473</v>
      </c>
      <c r="AZ20" s="67" t="s">
        <v>473</v>
      </c>
      <c r="BA20" s="67" t="s">
        <v>473</v>
      </c>
      <c r="BB20" s="67" t="s">
        <v>472</v>
      </c>
      <c r="BC20" s="67" t="s">
        <v>472</v>
      </c>
      <c r="BD20" s="67" t="s">
        <v>472</v>
      </c>
      <c r="BE20" s="67" t="s">
        <v>443</v>
      </c>
    </row>
    <row r="21" spans="1:57" ht="15" customHeight="1">
      <c r="A21" s="105">
        <v>12</v>
      </c>
      <c r="B21" s="104">
        <v>2022</v>
      </c>
      <c r="C21" s="59" t="s">
        <v>26</v>
      </c>
      <c r="D21" s="60" t="s">
        <v>43</v>
      </c>
      <c r="E21" s="135">
        <v>300</v>
      </c>
      <c r="F21" s="67">
        <v>254</v>
      </c>
      <c r="G21" s="67">
        <v>295</v>
      </c>
      <c r="H21" s="67">
        <v>286</v>
      </c>
      <c r="I21" s="67">
        <v>272</v>
      </c>
      <c r="J21" s="67">
        <v>272</v>
      </c>
      <c r="K21" s="67">
        <v>287</v>
      </c>
      <c r="L21" s="67">
        <v>271</v>
      </c>
      <c r="M21" s="67">
        <v>274</v>
      </c>
      <c r="N21" s="67">
        <v>270</v>
      </c>
      <c r="O21" s="67">
        <v>274</v>
      </c>
      <c r="P21" s="67">
        <v>278</v>
      </c>
      <c r="Q21" s="67">
        <v>290</v>
      </c>
      <c r="R21" s="67">
        <v>305</v>
      </c>
      <c r="S21" s="67">
        <v>292</v>
      </c>
      <c r="T21" s="67">
        <v>260</v>
      </c>
      <c r="U21" s="67">
        <v>280</v>
      </c>
      <c r="V21" s="67">
        <v>257</v>
      </c>
      <c r="W21" s="67">
        <v>285</v>
      </c>
      <c r="X21" s="67">
        <v>284</v>
      </c>
      <c r="Y21" s="67">
        <v>257</v>
      </c>
      <c r="Z21" s="67">
        <v>274</v>
      </c>
      <c r="AA21" s="67">
        <v>259</v>
      </c>
      <c r="AB21" s="67">
        <v>277</v>
      </c>
      <c r="AC21" s="67">
        <v>252</v>
      </c>
      <c r="AD21" s="67">
        <v>274</v>
      </c>
      <c r="AE21" s="67">
        <v>276</v>
      </c>
      <c r="AF21" s="67">
        <v>248</v>
      </c>
      <c r="AG21" s="67">
        <v>306</v>
      </c>
      <c r="AH21" s="67">
        <v>236</v>
      </c>
      <c r="AI21" s="67">
        <v>277</v>
      </c>
      <c r="AJ21" s="67">
        <v>293</v>
      </c>
      <c r="AK21" s="67">
        <v>276</v>
      </c>
      <c r="AL21" s="67">
        <v>281</v>
      </c>
      <c r="AM21" s="67">
        <v>274</v>
      </c>
      <c r="AN21" s="67">
        <v>277</v>
      </c>
      <c r="AO21" s="67">
        <v>261</v>
      </c>
      <c r="AP21" s="67">
        <v>265</v>
      </c>
      <c r="AQ21" s="67">
        <v>280</v>
      </c>
      <c r="AR21" s="67">
        <v>265</v>
      </c>
      <c r="AS21" s="67">
        <v>252</v>
      </c>
      <c r="AT21" s="67">
        <v>265</v>
      </c>
      <c r="AU21" s="67">
        <v>272</v>
      </c>
      <c r="AV21" s="67">
        <v>266</v>
      </c>
      <c r="AW21" s="67">
        <v>252</v>
      </c>
      <c r="AX21" s="67">
        <v>293</v>
      </c>
      <c r="AY21" s="67" t="s">
        <v>473</v>
      </c>
      <c r="AZ21" s="67" t="s">
        <v>473</v>
      </c>
      <c r="BA21" s="67" t="s">
        <v>473</v>
      </c>
      <c r="BB21" s="67" t="s">
        <v>472</v>
      </c>
      <c r="BC21" s="67" t="s">
        <v>472</v>
      </c>
      <c r="BD21" s="67" t="s">
        <v>472</v>
      </c>
      <c r="BE21" s="67" t="s">
        <v>443</v>
      </c>
    </row>
    <row r="22" spans="1:57" ht="15" customHeight="1">
      <c r="A22" s="105">
        <v>13</v>
      </c>
      <c r="B22" s="104">
        <v>2022</v>
      </c>
      <c r="C22" s="59" t="s">
        <v>26</v>
      </c>
      <c r="D22" s="60" t="s">
        <v>445</v>
      </c>
      <c r="E22" s="135">
        <v>302</v>
      </c>
      <c r="F22" s="67">
        <v>315</v>
      </c>
      <c r="G22" s="67">
        <v>271</v>
      </c>
      <c r="H22" s="67">
        <v>335</v>
      </c>
      <c r="I22" s="67">
        <v>290</v>
      </c>
      <c r="J22" s="67">
        <v>313</v>
      </c>
      <c r="K22" s="67">
        <v>344</v>
      </c>
      <c r="L22" s="67">
        <v>278</v>
      </c>
      <c r="M22" s="67">
        <v>312</v>
      </c>
      <c r="N22" s="67">
        <v>332</v>
      </c>
      <c r="O22" s="67">
        <v>342</v>
      </c>
      <c r="P22" s="67">
        <v>358</v>
      </c>
      <c r="Q22" s="67">
        <v>337</v>
      </c>
      <c r="R22" s="67">
        <v>336</v>
      </c>
      <c r="S22" s="67">
        <v>334</v>
      </c>
      <c r="T22" s="67">
        <v>320</v>
      </c>
      <c r="U22" s="67">
        <v>334</v>
      </c>
      <c r="V22" s="67">
        <v>307</v>
      </c>
      <c r="W22" s="67">
        <v>310</v>
      </c>
      <c r="X22" s="67">
        <v>309</v>
      </c>
      <c r="Y22" s="67">
        <v>276</v>
      </c>
      <c r="Z22" s="67">
        <v>329</v>
      </c>
      <c r="AA22" s="67">
        <v>287</v>
      </c>
      <c r="AB22" s="67">
        <v>342</v>
      </c>
      <c r="AC22" s="67">
        <v>284</v>
      </c>
      <c r="AD22" s="67">
        <v>318</v>
      </c>
      <c r="AE22" s="67">
        <v>286</v>
      </c>
      <c r="AF22" s="67">
        <v>301</v>
      </c>
      <c r="AG22" s="67">
        <v>344</v>
      </c>
      <c r="AH22" s="67">
        <v>279</v>
      </c>
      <c r="AI22" s="67">
        <v>317</v>
      </c>
      <c r="AJ22" s="67">
        <v>304</v>
      </c>
      <c r="AK22" s="67">
        <v>319</v>
      </c>
      <c r="AL22" s="67">
        <v>302</v>
      </c>
      <c r="AM22" s="67">
        <v>281</v>
      </c>
      <c r="AN22" s="67">
        <v>318</v>
      </c>
      <c r="AO22" s="67">
        <v>278</v>
      </c>
      <c r="AP22" s="67">
        <v>346</v>
      </c>
      <c r="AQ22" s="67">
        <v>331</v>
      </c>
      <c r="AR22" s="67">
        <v>298</v>
      </c>
      <c r="AS22" s="67">
        <v>339</v>
      </c>
      <c r="AT22" s="67">
        <v>365</v>
      </c>
      <c r="AU22" s="67">
        <v>331</v>
      </c>
      <c r="AV22" s="67">
        <v>302</v>
      </c>
      <c r="AW22" s="67">
        <v>306</v>
      </c>
      <c r="AX22" s="67">
        <v>321</v>
      </c>
      <c r="AY22" s="67" t="s">
        <v>473</v>
      </c>
      <c r="AZ22" s="67" t="s">
        <v>473</v>
      </c>
      <c r="BA22" s="67" t="s">
        <v>473</v>
      </c>
      <c r="BB22" s="67" t="s">
        <v>472</v>
      </c>
      <c r="BC22" s="67" t="s">
        <v>472</v>
      </c>
      <c r="BD22" s="67" t="s">
        <v>472</v>
      </c>
      <c r="BE22" s="67" t="s">
        <v>443</v>
      </c>
    </row>
    <row r="23" spans="1:57" ht="15" customHeight="1">
      <c r="A23" s="105">
        <v>14</v>
      </c>
      <c r="B23" s="104">
        <v>2022</v>
      </c>
      <c r="C23" s="59" t="s">
        <v>26</v>
      </c>
      <c r="D23" s="60" t="s">
        <v>446</v>
      </c>
      <c r="E23" s="135">
        <v>633</v>
      </c>
      <c r="F23" s="67">
        <v>595</v>
      </c>
      <c r="G23" s="67">
        <v>623</v>
      </c>
      <c r="H23" s="67">
        <v>578</v>
      </c>
      <c r="I23" s="67">
        <v>625</v>
      </c>
      <c r="J23" s="67">
        <v>590</v>
      </c>
      <c r="K23" s="67">
        <v>650</v>
      </c>
      <c r="L23" s="67">
        <v>621</v>
      </c>
      <c r="M23" s="67">
        <v>617</v>
      </c>
      <c r="N23" s="67">
        <v>703</v>
      </c>
      <c r="O23" s="67">
        <v>636</v>
      </c>
      <c r="P23" s="67">
        <v>639</v>
      </c>
      <c r="Q23" s="67">
        <v>659</v>
      </c>
      <c r="R23" s="67">
        <v>661</v>
      </c>
      <c r="S23" s="67">
        <v>644</v>
      </c>
      <c r="T23" s="67">
        <v>622</v>
      </c>
      <c r="U23" s="67">
        <v>597</v>
      </c>
      <c r="V23" s="67">
        <v>625</v>
      </c>
      <c r="W23" s="67">
        <v>562</v>
      </c>
      <c r="X23" s="67">
        <v>581</v>
      </c>
      <c r="Y23" s="67">
        <v>552</v>
      </c>
      <c r="Z23" s="67">
        <v>585</v>
      </c>
      <c r="AA23" s="67">
        <v>531</v>
      </c>
      <c r="AB23" s="67">
        <v>589</v>
      </c>
      <c r="AC23" s="67">
        <v>556</v>
      </c>
      <c r="AD23" s="67">
        <v>562</v>
      </c>
      <c r="AE23" s="67">
        <v>580</v>
      </c>
      <c r="AF23" s="67">
        <v>586</v>
      </c>
      <c r="AG23" s="67">
        <v>621</v>
      </c>
      <c r="AH23" s="67">
        <v>645</v>
      </c>
      <c r="AI23" s="67">
        <v>581</v>
      </c>
      <c r="AJ23" s="67">
        <v>604</v>
      </c>
      <c r="AK23" s="67">
        <v>593</v>
      </c>
      <c r="AL23" s="67">
        <v>553</v>
      </c>
      <c r="AM23" s="67">
        <v>609</v>
      </c>
      <c r="AN23" s="67">
        <v>578</v>
      </c>
      <c r="AO23" s="67">
        <v>530</v>
      </c>
      <c r="AP23" s="67">
        <v>604</v>
      </c>
      <c r="AQ23" s="67">
        <v>622</v>
      </c>
      <c r="AR23" s="67">
        <v>639</v>
      </c>
      <c r="AS23" s="67">
        <v>666</v>
      </c>
      <c r="AT23" s="67">
        <v>677</v>
      </c>
      <c r="AU23" s="67">
        <v>669</v>
      </c>
      <c r="AV23" s="67">
        <v>600</v>
      </c>
      <c r="AW23" s="67">
        <v>595</v>
      </c>
      <c r="AX23" s="67">
        <v>660</v>
      </c>
      <c r="AY23" s="67" t="s">
        <v>473</v>
      </c>
      <c r="AZ23" s="67" t="s">
        <v>473</v>
      </c>
      <c r="BA23" s="67" t="s">
        <v>473</v>
      </c>
      <c r="BB23" s="67" t="s">
        <v>472</v>
      </c>
      <c r="BC23" s="67" t="s">
        <v>472</v>
      </c>
      <c r="BD23" s="67" t="s">
        <v>472</v>
      </c>
      <c r="BE23" s="67" t="s">
        <v>443</v>
      </c>
    </row>
    <row r="24" spans="1:57" ht="15" customHeight="1">
      <c r="A24" s="105">
        <v>15</v>
      </c>
      <c r="B24" s="104">
        <v>2022</v>
      </c>
      <c r="C24" s="59" t="s">
        <v>26</v>
      </c>
      <c r="D24" s="60" t="s">
        <v>447</v>
      </c>
      <c r="E24" s="135">
        <v>832</v>
      </c>
      <c r="F24" s="67">
        <v>760</v>
      </c>
      <c r="G24" s="67">
        <v>799</v>
      </c>
      <c r="H24" s="67">
        <v>746</v>
      </c>
      <c r="I24" s="67">
        <v>786</v>
      </c>
      <c r="J24" s="67">
        <v>797</v>
      </c>
      <c r="K24" s="67">
        <v>894</v>
      </c>
      <c r="L24" s="67">
        <v>772</v>
      </c>
      <c r="M24" s="67">
        <v>844</v>
      </c>
      <c r="N24" s="67">
        <v>874</v>
      </c>
      <c r="O24" s="67">
        <v>874</v>
      </c>
      <c r="P24" s="67">
        <v>895</v>
      </c>
      <c r="Q24" s="67">
        <v>891</v>
      </c>
      <c r="R24" s="67">
        <v>908</v>
      </c>
      <c r="S24" s="67">
        <v>857</v>
      </c>
      <c r="T24" s="67">
        <v>850</v>
      </c>
      <c r="U24" s="67">
        <v>824</v>
      </c>
      <c r="V24" s="67">
        <v>768</v>
      </c>
      <c r="W24" s="67">
        <v>779</v>
      </c>
      <c r="X24" s="67">
        <v>738</v>
      </c>
      <c r="Y24" s="67">
        <v>674</v>
      </c>
      <c r="Z24" s="67">
        <v>716</v>
      </c>
      <c r="AA24" s="67">
        <v>678</v>
      </c>
      <c r="AB24" s="67">
        <v>716</v>
      </c>
      <c r="AC24" s="67">
        <v>791</v>
      </c>
      <c r="AD24" s="67">
        <v>735</v>
      </c>
      <c r="AE24" s="67">
        <v>727</v>
      </c>
      <c r="AF24" s="67">
        <v>730</v>
      </c>
      <c r="AG24" s="67">
        <v>854</v>
      </c>
      <c r="AH24" s="67">
        <v>820</v>
      </c>
      <c r="AI24" s="67">
        <v>842</v>
      </c>
      <c r="AJ24" s="67">
        <v>830</v>
      </c>
      <c r="AK24" s="67">
        <v>861</v>
      </c>
      <c r="AL24" s="67">
        <v>763</v>
      </c>
      <c r="AM24" s="67">
        <v>703</v>
      </c>
      <c r="AN24" s="67">
        <v>764</v>
      </c>
      <c r="AO24" s="67">
        <v>771</v>
      </c>
      <c r="AP24" s="67">
        <v>803</v>
      </c>
      <c r="AQ24" s="67">
        <v>801</v>
      </c>
      <c r="AR24" s="67">
        <v>863</v>
      </c>
      <c r="AS24" s="67">
        <v>904</v>
      </c>
      <c r="AT24" s="67">
        <v>903</v>
      </c>
      <c r="AU24" s="67">
        <v>945</v>
      </c>
      <c r="AV24" s="67">
        <v>843</v>
      </c>
      <c r="AW24" s="67">
        <v>845</v>
      </c>
      <c r="AX24" s="67">
        <v>845</v>
      </c>
      <c r="AY24" s="67" t="s">
        <v>473</v>
      </c>
      <c r="AZ24" s="67" t="s">
        <v>473</v>
      </c>
      <c r="BA24" s="67" t="s">
        <v>473</v>
      </c>
      <c r="BB24" s="67" t="s">
        <v>472</v>
      </c>
      <c r="BC24" s="67" t="s">
        <v>472</v>
      </c>
      <c r="BD24" s="67" t="s">
        <v>472</v>
      </c>
      <c r="BE24" s="67" t="s">
        <v>443</v>
      </c>
    </row>
    <row r="25" spans="1:57" ht="15" customHeight="1">
      <c r="A25" s="105">
        <v>16</v>
      </c>
      <c r="B25" s="104">
        <v>2022</v>
      </c>
      <c r="C25" s="59" t="s">
        <v>27</v>
      </c>
      <c r="D25" s="60" t="s">
        <v>0</v>
      </c>
      <c r="E25" s="135">
        <v>158</v>
      </c>
      <c r="F25" s="67">
        <v>178</v>
      </c>
      <c r="G25" s="67">
        <v>162</v>
      </c>
      <c r="H25" s="67">
        <v>163</v>
      </c>
      <c r="I25" s="67">
        <v>183</v>
      </c>
      <c r="J25" s="67">
        <v>177</v>
      </c>
      <c r="K25" s="67">
        <v>180</v>
      </c>
      <c r="L25" s="67">
        <v>164</v>
      </c>
      <c r="M25" s="67">
        <v>172</v>
      </c>
      <c r="N25" s="67">
        <v>157</v>
      </c>
      <c r="O25" s="67">
        <v>167</v>
      </c>
      <c r="P25" s="67">
        <v>157</v>
      </c>
      <c r="Q25" s="67">
        <v>167</v>
      </c>
      <c r="R25" s="67">
        <v>169</v>
      </c>
      <c r="S25" s="67">
        <v>164</v>
      </c>
      <c r="T25" s="67">
        <v>160</v>
      </c>
      <c r="U25" s="67">
        <v>170</v>
      </c>
      <c r="V25" s="67">
        <v>147</v>
      </c>
      <c r="W25" s="67">
        <v>182</v>
      </c>
      <c r="X25" s="67">
        <v>164</v>
      </c>
      <c r="Y25" s="67">
        <v>175</v>
      </c>
      <c r="Z25" s="67">
        <v>158</v>
      </c>
      <c r="AA25" s="67">
        <v>163</v>
      </c>
      <c r="AB25" s="67">
        <v>162</v>
      </c>
      <c r="AC25" s="67">
        <v>144</v>
      </c>
      <c r="AD25" s="67">
        <v>166</v>
      </c>
      <c r="AE25" s="67">
        <v>150</v>
      </c>
      <c r="AF25" s="67">
        <v>171</v>
      </c>
      <c r="AG25" s="67">
        <v>175</v>
      </c>
      <c r="AH25" s="67">
        <v>154</v>
      </c>
      <c r="AI25" s="67">
        <v>151</v>
      </c>
      <c r="AJ25" s="67">
        <v>175</v>
      </c>
      <c r="AK25" s="67">
        <v>163</v>
      </c>
      <c r="AL25" s="67">
        <v>163</v>
      </c>
      <c r="AM25" s="67">
        <v>151</v>
      </c>
      <c r="AN25" s="67">
        <v>163</v>
      </c>
      <c r="AO25" s="67">
        <v>127</v>
      </c>
      <c r="AP25" s="67">
        <v>148</v>
      </c>
      <c r="AQ25" s="67">
        <v>159</v>
      </c>
      <c r="AR25" s="67">
        <v>141</v>
      </c>
      <c r="AS25" s="67">
        <v>189</v>
      </c>
      <c r="AT25" s="67">
        <v>198</v>
      </c>
      <c r="AU25" s="67">
        <v>170</v>
      </c>
      <c r="AV25" s="67">
        <v>162</v>
      </c>
      <c r="AW25" s="67">
        <v>129</v>
      </c>
      <c r="AX25" s="67">
        <v>154</v>
      </c>
      <c r="AY25" s="67" t="s">
        <v>473</v>
      </c>
      <c r="AZ25" s="67" t="s">
        <v>473</v>
      </c>
      <c r="BA25" s="67" t="s">
        <v>473</v>
      </c>
      <c r="BB25" s="67" t="s">
        <v>472</v>
      </c>
      <c r="BC25" s="67" t="s">
        <v>472</v>
      </c>
      <c r="BD25" s="67" t="s">
        <v>472</v>
      </c>
      <c r="BE25" s="67" t="s">
        <v>443</v>
      </c>
    </row>
    <row r="26" spans="1:57" ht="15" customHeight="1">
      <c r="A26" s="105">
        <v>17</v>
      </c>
      <c r="B26" s="104">
        <v>2022</v>
      </c>
      <c r="C26" s="59" t="s">
        <v>27</v>
      </c>
      <c r="D26" s="60" t="s">
        <v>43</v>
      </c>
      <c r="E26" s="135">
        <v>29</v>
      </c>
      <c r="F26" s="67">
        <v>33</v>
      </c>
      <c r="G26" s="67">
        <v>29</v>
      </c>
      <c r="H26" s="67">
        <v>25</v>
      </c>
      <c r="I26" s="67">
        <v>29</v>
      </c>
      <c r="J26" s="67">
        <v>24</v>
      </c>
      <c r="K26" s="67">
        <v>33</v>
      </c>
      <c r="L26" s="67">
        <v>26</v>
      </c>
      <c r="M26" s="67">
        <v>26</v>
      </c>
      <c r="N26" s="67">
        <v>28</v>
      </c>
      <c r="O26" s="67">
        <v>26</v>
      </c>
      <c r="P26" s="67">
        <v>19</v>
      </c>
      <c r="Q26" s="67">
        <v>28</v>
      </c>
      <c r="R26" s="67">
        <v>30</v>
      </c>
      <c r="S26" s="67">
        <v>26</v>
      </c>
      <c r="T26" s="67">
        <v>25</v>
      </c>
      <c r="U26" s="67">
        <v>27</v>
      </c>
      <c r="V26" s="67">
        <v>19</v>
      </c>
      <c r="W26" s="67">
        <v>31</v>
      </c>
      <c r="X26" s="67">
        <v>27</v>
      </c>
      <c r="Y26" s="67">
        <v>30</v>
      </c>
      <c r="Z26" s="67">
        <v>26</v>
      </c>
      <c r="AA26" s="67">
        <v>27</v>
      </c>
      <c r="AB26" s="67">
        <v>25</v>
      </c>
      <c r="AC26" s="67">
        <v>28</v>
      </c>
      <c r="AD26" s="67">
        <v>34</v>
      </c>
      <c r="AE26" s="67">
        <v>27</v>
      </c>
      <c r="AF26" s="67">
        <v>36</v>
      </c>
      <c r="AG26" s="67">
        <v>38</v>
      </c>
      <c r="AH26" s="67">
        <v>38</v>
      </c>
      <c r="AI26" s="67">
        <v>26</v>
      </c>
      <c r="AJ26" s="67">
        <v>19</v>
      </c>
      <c r="AK26" s="67">
        <v>35</v>
      </c>
      <c r="AL26" s="67">
        <v>28</v>
      </c>
      <c r="AM26" s="67">
        <v>24</v>
      </c>
      <c r="AN26" s="67">
        <v>33</v>
      </c>
      <c r="AO26" s="67">
        <v>19</v>
      </c>
      <c r="AP26" s="67">
        <v>27</v>
      </c>
      <c r="AQ26" s="67">
        <v>18</v>
      </c>
      <c r="AR26" s="67">
        <v>17</v>
      </c>
      <c r="AS26" s="67">
        <v>30</v>
      </c>
      <c r="AT26" s="67">
        <v>31</v>
      </c>
      <c r="AU26" s="67">
        <v>23</v>
      </c>
      <c r="AV26" s="67">
        <v>21</v>
      </c>
      <c r="AW26" s="67">
        <v>18</v>
      </c>
      <c r="AX26" s="67">
        <v>29</v>
      </c>
      <c r="AY26" s="67" t="s">
        <v>473</v>
      </c>
      <c r="AZ26" s="67" t="s">
        <v>473</v>
      </c>
      <c r="BA26" s="67" t="s">
        <v>473</v>
      </c>
      <c r="BB26" s="67" t="s">
        <v>472</v>
      </c>
      <c r="BC26" s="67" t="s">
        <v>472</v>
      </c>
      <c r="BD26" s="67" t="s">
        <v>472</v>
      </c>
      <c r="BE26" s="67" t="s">
        <v>443</v>
      </c>
    </row>
    <row r="27" spans="1:57" ht="15" customHeight="1">
      <c r="A27" s="105">
        <v>18</v>
      </c>
      <c r="B27" s="104">
        <v>2022</v>
      </c>
      <c r="C27" s="59" t="s">
        <v>27</v>
      </c>
      <c r="D27" s="60" t="s">
        <v>445</v>
      </c>
      <c r="E27" s="135">
        <v>30</v>
      </c>
      <c r="F27" s="67">
        <v>25</v>
      </c>
      <c r="G27" s="67">
        <v>20</v>
      </c>
      <c r="H27" s="67">
        <v>26</v>
      </c>
      <c r="I27" s="67">
        <v>29</v>
      </c>
      <c r="J27" s="67">
        <v>29</v>
      </c>
      <c r="K27" s="67">
        <v>26</v>
      </c>
      <c r="L27" s="67">
        <v>35</v>
      </c>
      <c r="M27" s="67">
        <v>24</v>
      </c>
      <c r="N27" s="67">
        <v>28</v>
      </c>
      <c r="O27" s="67">
        <v>29</v>
      </c>
      <c r="P27" s="67">
        <v>23</v>
      </c>
      <c r="Q27" s="67">
        <v>30</v>
      </c>
      <c r="R27" s="67">
        <v>29</v>
      </c>
      <c r="S27" s="67">
        <v>27</v>
      </c>
      <c r="T27" s="67">
        <v>28</v>
      </c>
      <c r="U27" s="67">
        <v>37</v>
      </c>
      <c r="V27" s="67">
        <v>26</v>
      </c>
      <c r="W27" s="67">
        <v>28</v>
      </c>
      <c r="X27" s="67">
        <v>32</v>
      </c>
      <c r="Y27" s="67">
        <v>29</v>
      </c>
      <c r="Z27" s="67">
        <v>30</v>
      </c>
      <c r="AA27" s="67">
        <v>25</v>
      </c>
      <c r="AB27" s="67">
        <v>29</v>
      </c>
      <c r="AC27" s="67">
        <v>27</v>
      </c>
      <c r="AD27" s="67">
        <v>21</v>
      </c>
      <c r="AE27" s="67">
        <v>30</v>
      </c>
      <c r="AF27" s="67">
        <v>24</v>
      </c>
      <c r="AG27" s="67">
        <v>29</v>
      </c>
      <c r="AH27" s="67">
        <v>21</v>
      </c>
      <c r="AI27" s="67">
        <v>27</v>
      </c>
      <c r="AJ27" s="67">
        <v>31</v>
      </c>
      <c r="AK27" s="67">
        <v>28</v>
      </c>
      <c r="AL27" s="67">
        <v>27</v>
      </c>
      <c r="AM27" s="67">
        <v>21</v>
      </c>
      <c r="AN27" s="67">
        <v>31</v>
      </c>
      <c r="AO27" s="67">
        <v>23</v>
      </c>
      <c r="AP27" s="67">
        <v>21</v>
      </c>
      <c r="AQ27" s="67">
        <v>30</v>
      </c>
      <c r="AR27" s="67">
        <v>31</v>
      </c>
      <c r="AS27" s="67">
        <v>27</v>
      </c>
      <c r="AT27" s="67">
        <v>31</v>
      </c>
      <c r="AU27" s="67">
        <v>29</v>
      </c>
      <c r="AV27" s="67">
        <v>26</v>
      </c>
      <c r="AW27" s="67">
        <v>18</v>
      </c>
      <c r="AX27" s="67">
        <v>26</v>
      </c>
      <c r="AY27" s="67" t="s">
        <v>473</v>
      </c>
      <c r="AZ27" s="67" t="s">
        <v>473</v>
      </c>
      <c r="BA27" s="67" t="s">
        <v>473</v>
      </c>
      <c r="BB27" s="67" t="s">
        <v>472</v>
      </c>
      <c r="BC27" s="67" t="s">
        <v>472</v>
      </c>
      <c r="BD27" s="67" t="s">
        <v>472</v>
      </c>
      <c r="BE27" s="67" t="s">
        <v>443</v>
      </c>
    </row>
    <row r="28" spans="1:57" ht="15" customHeight="1">
      <c r="A28" s="105">
        <v>19</v>
      </c>
      <c r="B28" s="104">
        <v>2022</v>
      </c>
      <c r="C28" s="59" t="s">
        <v>27</v>
      </c>
      <c r="D28" s="60" t="s">
        <v>446</v>
      </c>
      <c r="E28" s="135">
        <v>43</v>
      </c>
      <c r="F28" s="67">
        <v>47</v>
      </c>
      <c r="G28" s="67">
        <v>54</v>
      </c>
      <c r="H28" s="67">
        <v>55</v>
      </c>
      <c r="I28" s="67">
        <v>52</v>
      </c>
      <c r="J28" s="67">
        <v>60</v>
      </c>
      <c r="K28" s="67">
        <v>57</v>
      </c>
      <c r="L28" s="67">
        <v>47</v>
      </c>
      <c r="M28" s="67">
        <v>53</v>
      </c>
      <c r="N28" s="67">
        <v>50</v>
      </c>
      <c r="O28" s="67">
        <v>48</v>
      </c>
      <c r="P28" s="67">
        <v>48</v>
      </c>
      <c r="Q28" s="67">
        <v>43</v>
      </c>
      <c r="R28" s="67">
        <v>54</v>
      </c>
      <c r="S28" s="67">
        <v>57</v>
      </c>
      <c r="T28" s="67">
        <v>53</v>
      </c>
      <c r="U28" s="67">
        <v>52</v>
      </c>
      <c r="V28" s="67">
        <v>46</v>
      </c>
      <c r="W28" s="67">
        <v>58</v>
      </c>
      <c r="X28" s="67">
        <v>41</v>
      </c>
      <c r="Y28" s="67">
        <v>55</v>
      </c>
      <c r="Z28" s="67">
        <v>48</v>
      </c>
      <c r="AA28" s="67">
        <v>48</v>
      </c>
      <c r="AB28" s="67">
        <v>56</v>
      </c>
      <c r="AC28" s="67">
        <v>42</v>
      </c>
      <c r="AD28" s="67">
        <v>50</v>
      </c>
      <c r="AE28" s="67">
        <v>44</v>
      </c>
      <c r="AF28" s="67">
        <v>54</v>
      </c>
      <c r="AG28" s="67">
        <v>51</v>
      </c>
      <c r="AH28" s="67">
        <v>42</v>
      </c>
      <c r="AI28" s="67">
        <v>45</v>
      </c>
      <c r="AJ28" s="67">
        <v>59</v>
      </c>
      <c r="AK28" s="67">
        <v>46</v>
      </c>
      <c r="AL28" s="67">
        <v>42</v>
      </c>
      <c r="AM28" s="67">
        <v>55</v>
      </c>
      <c r="AN28" s="67">
        <v>43</v>
      </c>
      <c r="AO28" s="67">
        <v>33</v>
      </c>
      <c r="AP28" s="67">
        <v>47</v>
      </c>
      <c r="AQ28" s="67">
        <v>43</v>
      </c>
      <c r="AR28" s="67">
        <v>39</v>
      </c>
      <c r="AS28" s="67">
        <v>57</v>
      </c>
      <c r="AT28" s="67">
        <v>59</v>
      </c>
      <c r="AU28" s="67">
        <v>42</v>
      </c>
      <c r="AV28" s="67">
        <v>53</v>
      </c>
      <c r="AW28" s="67">
        <v>46</v>
      </c>
      <c r="AX28" s="67">
        <v>54</v>
      </c>
      <c r="AY28" s="67" t="s">
        <v>473</v>
      </c>
      <c r="AZ28" s="67" t="s">
        <v>473</v>
      </c>
      <c r="BA28" s="67" t="s">
        <v>473</v>
      </c>
      <c r="BB28" s="67" t="s">
        <v>472</v>
      </c>
      <c r="BC28" s="67" t="s">
        <v>472</v>
      </c>
      <c r="BD28" s="67" t="s">
        <v>472</v>
      </c>
      <c r="BE28" s="67" t="s">
        <v>443</v>
      </c>
    </row>
    <row r="29" spans="1:57" ht="15" customHeight="1">
      <c r="A29" s="105">
        <v>20</v>
      </c>
      <c r="B29" s="104">
        <v>2022</v>
      </c>
      <c r="C29" s="59" t="s">
        <v>27</v>
      </c>
      <c r="D29" s="60" t="s">
        <v>447</v>
      </c>
      <c r="E29" s="135">
        <v>56</v>
      </c>
      <c r="F29" s="67">
        <v>73</v>
      </c>
      <c r="G29" s="67">
        <v>59</v>
      </c>
      <c r="H29" s="67">
        <v>57</v>
      </c>
      <c r="I29" s="67">
        <v>73</v>
      </c>
      <c r="J29" s="67">
        <v>64</v>
      </c>
      <c r="K29" s="67">
        <v>64</v>
      </c>
      <c r="L29" s="67">
        <v>56</v>
      </c>
      <c r="M29" s="67">
        <v>69</v>
      </c>
      <c r="N29" s="67">
        <v>51</v>
      </c>
      <c r="O29" s="67">
        <v>64</v>
      </c>
      <c r="P29" s="67">
        <v>67</v>
      </c>
      <c r="Q29" s="67">
        <v>66</v>
      </c>
      <c r="R29" s="67">
        <v>56</v>
      </c>
      <c r="S29" s="67">
        <v>54</v>
      </c>
      <c r="T29" s="67">
        <v>54</v>
      </c>
      <c r="U29" s="67">
        <v>54</v>
      </c>
      <c r="V29" s="67">
        <v>56</v>
      </c>
      <c r="W29" s="67">
        <v>65</v>
      </c>
      <c r="X29" s="67">
        <v>64</v>
      </c>
      <c r="Y29" s="67">
        <v>61</v>
      </c>
      <c r="Z29" s="67">
        <v>54</v>
      </c>
      <c r="AA29" s="67">
        <v>63</v>
      </c>
      <c r="AB29" s="67">
        <v>52</v>
      </c>
      <c r="AC29" s="67">
        <v>47</v>
      </c>
      <c r="AD29" s="67">
        <v>61</v>
      </c>
      <c r="AE29" s="67">
        <v>49</v>
      </c>
      <c r="AF29" s="67">
        <v>57</v>
      </c>
      <c r="AG29" s="67">
        <v>57</v>
      </c>
      <c r="AH29" s="67">
        <v>53</v>
      </c>
      <c r="AI29" s="67">
        <v>53</v>
      </c>
      <c r="AJ29" s="67">
        <v>66</v>
      </c>
      <c r="AK29" s="67">
        <v>54</v>
      </c>
      <c r="AL29" s="67">
        <v>66</v>
      </c>
      <c r="AM29" s="67">
        <v>51</v>
      </c>
      <c r="AN29" s="67">
        <v>56</v>
      </c>
      <c r="AO29" s="67">
        <v>52</v>
      </c>
      <c r="AP29" s="67">
        <v>53</v>
      </c>
      <c r="AQ29" s="67">
        <v>68</v>
      </c>
      <c r="AR29" s="67">
        <v>54</v>
      </c>
      <c r="AS29" s="67">
        <v>75</v>
      </c>
      <c r="AT29" s="67">
        <v>77</v>
      </c>
      <c r="AU29" s="67">
        <v>76</v>
      </c>
      <c r="AV29" s="67">
        <v>62</v>
      </c>
      <c r="AW29" s="67">
        <v>47</v>
      </c>
      <c r="AX29" s="67">
        <v>45</v>
      </c>
      <c r="AY29" s="67" t="s">
        <v>473</v>
      </c>
      <c r="AZ29" s="67" t="s">
        <v>473</v>
      </c>
      <c r="BA29" s="67" t="s">
        <v>473</v>
      </c>
      <c r="BB29" s="67" t="s">
        <v>472</v>
      </c>
      <c r="BC29" s="67" t="s">
        <v>472</v>
      </c>
      <c r="BD29" s="67" t="s">
        <v>472</v>
      </c>
      <c r="BE29" s="67" t="s">
        <v>443</v>
      </c>
    </row>
    <row r="30" spans="1:57" ht="15" customHeight="1">
      <c r="A30" s="105">
        <v>21</v>
      </c>
      <c r="B30" s="104">
        <v>2022</v>
      </c>
      <c r="C30" s="59" t="s">
        <v>28</v>
      </c>
      <c r="D30" s="60" t="s">
        <v>0</v>
      </c>
      <c r="E30" s="135">
        <v>4525</v>
      </c>
      <c r="F30" s="67">
        <v>4292</v>
      </c>
      <c r="G30" s="67">
        <v>4288</v>
      </c>
      <c r="H30" s="67">
        <v>4456</v>
      </c>
      <c r="I30" s="67">
        <v>4614</v>
      </c>
      <c r="J30" s="67">
        <v>4538</v>
      </c>
      <c r="K30" s="67">
        <v>4698</v>
      </c>
      <c r="L30" s="67">
        <v>4619</v>
      </c>
      <c r="M30" s="67">
        <v>4491</v>
      </c>
      <c r="N30" s="67">
        <v>4719</v>
      </c>
      <c r="O30" s="67">
        <v>4614</v>
      </c>
      <c r="P30" s="67">
        <v>4550</v>
      </c>
      <c r="Q30" s="67">
        <v>4486</v>
      </c>
      <c r="R30" s="67">
        <v>4502</v>
      </c>
      <c r="S30" s="67">
        <v>4501</v>
      </c>
      <c r="T30" s="67">
        <v>4269</v>
      </c>
      <c r="U30" s="67">
        <v>4080</v>
      </c>
      <c r="V30" s="67">
        <v>4272</v>
      </c>
      <c r="W30" s="67">
        <v>4339</v>
      </c>
      <c r="X30" s="67">
        <v>3926</v>
      </c>
      <c r="Y30" s="67">
        <v>3794</v>
      </c>
      <c r="Z30" s="67">
        <v>3937</v>
      </c>
      <c r="AA30" s="67">
        <v>3966</v>
      </c>
      <c r="AB30" s="67">
        <v>3928</v>
      </c>
      <c r="AC30" s="67">
        <v>4078</v>
      </c>
      <c r="AD30" s="67">
        <v>4164</v>
      </c>
      <c r="AE30" s="67">
        <v>4052</v>
      </c>
      <c r="AF30" s="67">
        <v>4170</v>
      </c>
      <c r="AG30" s="67">
        <v>4538</v>
      </c>
      <c r="AH30" s="67">
        <v>4126</v>
      </c>
      <c r="AI30" s="67">
        <v>4224</v>
      </c>
      <c r="AJ30" s="67">
        <v>4498</v>
      </c>
      <c r="AK30" s="67">
        <v>4436</v>
      </c>
      <c r="AL30" s="67">
        <v>4321</v>
      </c>
      <c r="AM30" s="67">
        <v>4041</v>
      </c>
      <c r="AN30" s="67">
        <v>4191</v>
      </c>
      <c r="AO30" s="67">
        <v>4011</v>
      </c>
      <c r="AP30" s="67">
        <v>4172</v>
      </c>
      <c r="AQ30" s="67">
        <v>4429</v>
      </c>
      <c r="AR30" s="67">
        <v>4461</v>
      </c>
      <c r="AS30" s="67">
        <v>4671</v>
      </c>
      <c r="AT30" s="67">
        <v>4699</v>
      </c>
      <c r="AU30" s="67">
        <v>4739</v>
      </c>
      <c r="AV30" s="67">
        <v>4353</v>
      </c>
      <c r="AW30" s="67">
        <v>4405</v>
      </c>
      <c r="AX30" s="67">
        <v>4572</v>
      </c>
      <c r="AY30" s="67" t="s">
        <v>473</v>
      </c>
      <c r="AZ30" s="67" t="s">
        <v>473</v>
      </c>
      <c r="BA30" s="67" t="s">
        <v>473</v>
      </c>
      <c r="BB30" s="67" t="s">
        <v>472</v>
      </c>
      <c r="BC30" s="67" t="s">
        <v>472</v>
      </c>
      <c r="BD30" s="67" t="s">
        <v>472</v>
      </c>
      <c r="BE30" s="67" t="s">
        <v>443</v>
      </c>
    </row>
    <row r="31" spans="1:57" ht="15" customHeight="1">
      <c r="A31" s="105">
        <v>22</v>
      </c>
      <c r="B31" s="104">
        <v>2022</v>
      </c>
      <c r="C31" s="59" t="s">
        <v>28</v>
      </c>
      <c r="D31" s="60" t="s">
        <v>43</v>
      </c>
      <c r="E31" s="135">
        <v>651</v>
      </c>
      <c r="F31" s="67">
        <v>619</v>
      </c>
      <c r="G31" s="67">
        <v>622</v>
      </c>
      <c r="H31" s="67">
        <v>581</v>
      </c>
      <c r="I31" s="67">
        <v>638</v>
      </c>
      <c r="J31" s="67">
        <v>625</v>
      </c>
      <c r="K31" s="67">
        <v>617</v>
      </c>
      <c r="L31" s="67">
        <v>661</v>
      </c>
      <c r="M31" s="67">
        <v>653</v>
      </c>
      <c r="N31" s="67">
        <v>620</v>
      </c>
      <c r="O31" s="67">
        <v>577</v>
      </c>
      <c r="P31" s="67">
        <v>591</v>
      </c>
      <c r="Q31" s="67">
        <v>613</v>
      </c>
      <c r="R31" s="67">
        <v>619</v>
      </c>
      <c r="S31" s="67">
        <v>635</v>
      </c>
      <c r="T31" s="67">
        <v>611</v>
      </c>
      <c r="U31" s="67">
        <v>559</v>
      </c>
      <c r="V31" s="67">
        <v>635</v>
      </c>
      <c r="W31" s="67">
        <v>633</v>
      </c>
      <c r="X31" s="67">
        <v>539</v>
      </c>
      <c r="Y31" s="67">
        <v>528</v>
      </c>
      <c r="Z31" s="67">
        <v>535</v>
      </c>
      <c r="AA31" s="67">
        <v>565</v>
      </c>
      <c r="AB31" s="67">
        <v>598</v>
      </c>
      <c r="AC31" s="67">
        <v>610</v>
      </c>
      <c r="AD31" s="67">
        <v>620</v>
      </c>
      <c r="AE31" s="67">
        <v>579</v>
      </c>
      <c r="AF31" s="67">
        <v>575</v>
      </c>
      <c r="AG31" s="67">
        <v>636</v>
      </c>
      <c r="AH31" s="67">
        <v>615</v>
      </c>
      <c r="AI31" s="67">
        <v>565</v>
      </c>
      <c r="AJ31" s="67">
        <v>659</v>
      </c>
      <c r="AK31" s="67">
        <v>603</v>
      </c>
      <c r="AL31" s="67">
        <v>571</v>
      </c>
      <c r="AM31" s="67">
        <v>549</v>
      </c>
      <c r="AN31" s="67">
        <v>576</v>
      </c>
      <c r="AO31" s="67">
        <v>569</v>
      </c>
      <c r="AP31" s="67">
        <v>569</v>
      </c>
      <c r="AQ31" s="67">
        <v>611</v>
      </c>
      <c r="AR31" s="67">
        <v>586</v>
      </c>
      <c r="AS31" s="67">
        <v>619</v>
      </c>
      <c r="AT31" s="67">
        <v>648</v>
      </c>
      <c r="AU31" s="67">
        <v>596</v>
      </c>
      <c r="AV31" s="67">
        <v>608</v>
      </c>
      <c r="AW31" s="67">
        <v>605</v>
      </c>
      <c r="AX31" s="67">
        <v>618</v>
      </c>
      <c r="AY31" s="67" t="s">
        <v>473</v>
      </c>
      <c r="AZ31" s="67" t="s">
        <v>473</v>
      </c>
      <c r="BA31" s="67" t="s">
        <v>473</v>
      </c>
      <c r="BB31" s="67" t="s">
        <v>472</v>
      </c>
      <c r="BC31" s="67" t="s">
        <v>472</v>
      </c>
      <c r="BD31" s="67" t="s">
        <v>472</v>
      </c>
      <c r="BE31" s="67" t="s">
        <v>443</v>
      </c>
    </row>
    <row r="32" spans="1:57" ht="15" customHeight="1">
      <c r="A32" s="105">
        <v>23</v>
      </c>
      <c r="B32" s="104">
        <v>2022</v>
      </c>
      <c r="C32" s="59" t="s">
        <v>28</v>
      </c>
      <c r="D32" s="60" t="s">
        <v>445</v>
      </c>
      <c r="E32" s="135">
        <v>723</v>
      </c>
      <c r="F32" s="67">
        <v>633</v>
      </c>
      <c r="G32" s="67">
        <v>692</v>
      </c>
      <c r="H32" s="67">
        <v>761</v>
      </c>
      <c r="I32" s="67">
        <v>694</v>
      </c>
      <c r="J32" s="67">
        <v>728</v>
      </c>
      <c r="K32" s="67">
        <v>694</v>
      </c>
      <c r="L32" s="67">
        <v>710</v>
      </c>
      <c r="M32" s="67">
        <v>681</v>
      </c>
      <c r="N32" s="67">
        <v>729</v>
      </c>
      <c r="O32" s="67">
        <v>727</v>
      </c>
      <c r="P32" s="67">
        <v>705</v>
      </c>
      <c r="Q32" s="67">
        <v>680</v>
      </c>
      <c r="R32" s="67">
        <v>730</v>
      </c>
      <c r="S32" s="67">
        <v>745</v>
      </c>
      <c r="T32" s="67">
        <v>654</v>
      </c>
      <c r="U32" s="67">
        <v>660</v>
      </c>
      <c r="V32" s="67">
        <v>683</v>
      </c>
      <c r="W32" s="67">
        <v>732</v>
      </c>
      <c r="X32" s="67">
        <v>622</v>
      </c>
      <c r="Y32" s="67">
        <v>643</v>
      </c>
      <c r="Z32" s="67">
        <v>676</v>
      </c>
      <c r="AA32" s="67">
        <v>671</v>
      </c>
      <c r="AB32" s="67">
        <v>659</v>
      </c>
      <c r="AC32" s="67">
        <v>686</v>
      </c>
      <c r="AD32" s="67">
        <v>689</v>
      </c>
      <c r="AE32" s="67">
        <v>688</v>
      </c>
      <c r="AF32" s="67">
        <v>702</v>
      </c>
      <c r="AG32" s="67">
        <v>752</v>
      </c>
      <c r="AH32" s="67">
        <v>656</v>
      </c>
      <c r="AI32" s="67">
        <v>642</v>
      </c>
      <c r="AJ32" s="67">
        <v>731</v>
      </c>
      <c r="AK32" s="67">
        <v>660</v>
      </c>
      <c r="AL32" s="67">
        <v>690</v>
      </c>
      <c r="AM32" s="67">
        <v>643</v>
      </c>
      <c r="AN32" s="67">
        <v>668</v>
      </c>
      <c r="AO32" s="67">
        <v>679</v>
      </c>
      <c r="AP32" s="67">
        <v>675</v>
      </c>
      <c r="AQ32" s="67">
        <v>735</v>
      </c>
      <c r="AR32" s="67">
        <v>731</v>
      </c>
      <c r="AS32" s="67">
        <v>707</v>
      </c>
      <c r="AT32" s="67">
        <v>733</v>
      </c>
      <c r="AU32" s="67">
        <v>756</v>
      </c>
      <c r="AV32" s="67">
        <v>733</v>
      </c>
      <c r="AW32" s="67">
        <v>719</v>
      </c>
      <c r="AX32" s="67">
        <v>709</v>
      </c>
      <c r="AY32" s="67" t="s">
        <v>473</v>
      </c>
      <c r="AZ32" s="67" t="s">
        <v>473</v>
      </c>
      <c r="BA32" s="67" t="s">
        <v>473</v>
      </c>
      <c r="BB32" s="67" t="s">
        <v>472</v>
      </c>
      <c r="BC32" s="67" t="s">
        <v>472</v>
      </c>
      <c r="BD32" s="67" t="s">
        <v>472</v>
      </c>
      <c r="BE32" s="67" t="s">
        <v>443</v>
      </c>
    </row>
    <row r="33" spans="1:57" ht="15" customHeight="1">
      <c r="A33" s="105">
        <v>24</v>
      </c>
      <c r="B33" s="104">
        <v>2022</v>
      </c>
      <c r="C33" s="59" t="s">
        <v>28</v>
      </c>
      <c r="D33" s="60" t="s">
        <v>446</v>
      </c>
      <c r="E33" s="135">
        <v>1367</v>
      </c>
      <c r="F33" s="67">
        <v>1317</v>
      </c>
      <c r="G33" s="67">
        <v>1289</v>
      </c>
      <c r="H33" s="67">
        <v>1392</v>
      </c>
      <c r="I33" s="67">
        <v>1401</v>
      </c>
      <c r="J33" s="67">
        <v>1369</v>
      </c>
      <c r="K33" s="67">
        <v>1437</v>
      </c>
      <c r="L33" s="67">
        <v>1368</v>
      </c>
      <c r="M33" s="67">
        <v>1319</v>
      </c>
      <c r="N33" s="67">
        <v>1436</v>
      </c>
      <c r="O33" s="67">
        <v>1373</v>
      </c>
      <c r="P33" s="67">
        <v>1325</v>
      </c>
      <c r="Q33" s="67">
        <v>1360</v>
      </c>
      <c r="R33" s="67">
        <v>1326</v>
      </c>
      <c r="S33" s="67">
        <v>1335</v>
      </c>
      <c r="T33" s="67">
        <v>1287</v>
      </c>
      <c r="U33" s="67">
        <v>1194</v>
      </c>
      <c r="V33" s="67">
        <v>1232</v>
      </c>
      <c r="W33" s="67">
        <v>1270</v>
      </c>
      <c r="X33" s="67">
        <v>1174</v>
      </c>
      <c r="Y33" s="67">
        <v>1095</v>
      </c>
      <c r="Z33" s="67">
        <v>1177</v>
      </c>
      <c r="AA33" s="67">
        <v>1164</v>
      </c>
      <c r="AB33" s="67">
        <v>1151</v>
      </c>
      <c r="AC33" s="67">
        <v>1186</v>
      </c>
      <c r="AD33" s="67">
        <v>1272</v>
      </c>
      <c r="AE33" s="67">
        <v>1245</v>
      </c>
      <c r="AF33" s="67">
        <v>1265</v>
      </c>
      <c r="AG33" s="67">
        <v>1326</v>
      </c>
      <c r="AH33" s="67">
        <v>1224</v>
      </c>
      <c r="AI33" s="67">
        <v>1277</v>
      </c>
      <c r="AJ33" s="67">
        <v>1339</v>
      </c>
      <c r="AK33" s="67">
        <v>1337</v>
      </c>
      <c r="AL33" s="67">
        <v>1216</v>
      </c>
      <c r="AM33" s="67">
        <v>1199</v>
      </c>
      <c r="AN33" s="67">
        <v>1255</v>
      </c>
      <c r="AO33" s="67">
        <v>1181</v>
      </c>
      <c r="AP33" s="67">
        <v>1270</v>
      </c>
      <c r="AQ33" s="67">
        <v>1270</v>
      </c>
      <c r="AR33" s="67">
        <v>1368</v>
      </c>
      <c r="AS33" s="67">
        <v>1389</v>
      </c>
      <c r="AT33" s="67">
        <v>1355</v>
      </c>
      <c r="AU33" s="67">
        <v>1453</v>
      </c>
      <c r="AV33" s="67">
        <v>1257</v>
      </c>
      <c r="AW33" s="67">
        <v>1298</v>
      </c>
      <c r="AX33" s="67">
        <v>1368</v>
      </c>
      <c r="AY33" s="67" t="s">
        <v>473</v>
      </c>
      <c r="AZ33" s="67" t="s">
        <v>473</v>
      </c>
      <c r="BA33" s="67" t="s">
        <v>473</v>
      </c>
      <c r="BB33" s="67" t="s">
        <v>472</v>
      </c>
      <c r="BC33" s="67" t="s">
        <v>472</v>
      </c>
      <c r="BD33" s="67" t="s">
        <v>472</v>
      </c>
      <c r="BE33" s="67" t="s">
        <v>443</v>
      </c>
    </row>
    <row r="34" spans="1:57" ht="15" customHeight="1">
      <c r="A34" s="105">
        <v>25</v>
      </c>
      <c r="B34" s="104">
        <v>2022</v>
      </c>
      <c r="C34" s="59" t="s">
        <v>28</v>
      </c>
      <c r="D34" s="60" t="s">
        <v>447</v>
      </c>
      <c r="E34" s="135">
        <v>1784</v>
      </c>
      <c r="F34" s="67">
        <v>1723</v>
      </c>
      <c r="G34" s="67">
        <v>1685</v>
      </c>
      <c r="H34" s="67">
        <v>1722</v>
      </c>
      <c r="I34" s="67">
        <v>1881</v>
      </c>
      <c r="J34" s="67">
        <v>1816</v>
      </c>
      <c r="K34" s="67">
        <v>1950</v>
      </c>
      <c r="L34" s="67">
        <v>1880</v>
      </c>
      <c r="M34" s="67">
        <v>1838</v>
      </c>
      <c r="N34" s="67">
        <v>1934</v>
      </c>
      <c r="O34" s="67">
        <v>1937</v>
      </c>
      <c r="P34" s="67">
        <v>1929</v>
      </c>
      <c r="Q34" s="67">
        <v>1833</v>
      </c>
      <c r="R34" s="67">
        <v>1827</v>
      </c>
      <c r="S34" s="67">
        <v>1786</v>
      </c>
      <c r="T34" s="67">
        <v>1717</v>
      </c>
      <c r="U34" s="67">
        <v>1667</v>
      </c>
      <c r="V34" s="67">
        <v>1722</v>
      </c>
      <c r="W34" s="67">
        <v>1704</v>
      </c>
      <c r="X34" s="67">
        <v>1591</v>
      </c>
      <c r="Y34" s="67">
        <v>1528</v>
      </c>
      <c r="Z34" s="67">
        <v>1549</v>
      </c>
      <c r="AA34" s="67">
        <v>1566</v>
      </c>
      <c r="AB34" s="67">
        <v>1520</v>
      </c>
      <c r="AC34" s="67">
        <v>1596</v>
      </c>
      <c r="AD34" s="67">
        <v>1583</v>
      </c>
      <c r="AE34" s="67">
        <v>1540</v>
      </c>
      <c r="AF34" s="67">
        <v>1628</v>
      </c>
      <c r="AG34" s="67">
        <v>1824</v>
      </c>
      <c r="AH34" s="67">
        <v>1631</v>
      </c>
      <c r="AI34" s="67">
        <v>1740</v>
      </c>
      <c r="AJ34" s="67">
        <v>1769</v>
      </c>
      <c r="AK34" s="67">
        <v>1836</v>
      </c>
      <c r="AL34" s="67">
        <v>1844</v>
      </c>
      <c r="AM34" s="67">
        <v>1650</v>
      </c>
      <c r="AN34" s="67">
        <v>1692</v>
      </c>
      <c r="AO34" s="67">
        <v>1582</v>
      </c>
      <c r="AP34" s="67">
        <v>1658</v>
      </c>
      <c r="AQ34" s="67">
        <v>1813</v>
      </c>
      <c r="AR34" s="67">
        <v>1776</v>
      </c>
      <c r="AS34" s="67">
        <v>1956</v>
      </c>
      <c r="AT34" s="67">
        <v>1963</v>
      </c>
      <c r="AU34" s="67">
        <v>1934</v>
      </c>
      <c r="AV34" s="67">
        <v>1755</v>
      </c>
      <c r="AW34" s="67">
        <v>1783</v>
      </c>
      <c r="AX34" s="67">
        <v>1877</v>
      </c>
      <c r="AY34" s="67" t="s">
        <v>473</v>
      </c>
      <c r="AZ34" s="67" t="s">
        <v>473</v>
      </c>
      <c r="BA34" s="67" t="s">
        <v>473</v>
      </c>
      <c r="BB34" s="67" t="s">
        <v>472</v>
      </c>
      <c r="BC34" s="67" t="s">
        <v>472</v>
      </c>
      <c r="BD34" s="67" t="s">
        <v>472</v>
      </c>
      <c r="BE34" s="67" t="s">
        <v>443</v>
      </c>
    </row>
    <row r="35" spans="1:57" ht="15" customHeight="1">
      <c r="A35" s="105">
        <v>26</v>
      </c>
      <c r="B35" s="104">
        <v>2022</v>
      </c>
      <c r="C35" s="59" t="s">
        <v>29</v>
      </c>
      <c r="D35" s="60" t="s">
        <v>0</v>
      </c>
      <c r="E35" s="135">
        <v>1438</v>
      </c>
      <c r="F35" s="67">
        <v>1398</v>
      </c>
      <c r="G35" s="67">
        <v>1426</v>
      </c>
      <c r="H35" s="67">
        <v>1437</v>
      </c>
      <c r="I35" s="67">
        <v>1522</v>
      </c>
      <c r="J35" s="67">
        <v>1482</v>
      </c>
      <c r="K35" s="67">
        <v>1487</v>
      </c>
      <c r="L35" s="67">
        <v>1383</v>
      </c>
      <c r="M35" s="67">
        <v>1504</v>
      </c>
      <c r="N35" s="67">
        <v>1476</v>
      </c>
      <c r="O35" s="67">
        <v>1431</v>
      </c>
      <c r="P35" s="67">
        <v>1462</v>
      </c>
      <c r="Q35" s="67">
        <v>1362</v>
      </c>
      <c r="R35" s="67">
        <v>1450</v>
      </c>
      <c r="S35" s="67">
        <v>1389</v>
      </c>
      <c r="T35" s="67">
        <v>1377</v>
      </c>
      <c r="U35" s="67">
        <v>1322</v>
      </c>
      <c r="V35" s="67">
        <v>1389</v>
      </c>
      <c r="W35" s="67">
        <v>1308</v>
      </c>
      <c r="X35" s="67">
        <v>1361</v>
      </c>
      <c r="Y35" s="67">
        <v>1149</v>
      </c>
      <c r="Z35" s="67">
        <v>1270</v>
      </c>
      <c r="AA35" s="67">
        <v>1265</v>
      </c>
      <c r="AB35" s="67">
        <v>1343</v>
      </c>
      <c r="AC35" s="67">
        <v>1391</v>
      </c>
      <c r="AD35" s="67">
        <v>1264</v>
      </c>
      <c r="AE35" s="67">
        <v>1231</v>
      </c>
      <c r="AF35" s="67">
        <v>1297</v>
      </c>
      <c r="AG35" s="67">
        <v>1555</v>
      </c>
      <c r="AH35" s="67">
        <v>1516</v>
      </c>
      <c r="AI35" s="67">
        <v>1524</v>
      </c>
      <c r="AJ35" s="67">
        <v>1395</v>
      </c>
      <c r="AK35" s="67">
        <v>1428</v>
      </c>
      <c r="AL35" s="67">
        <v>1431</v>
      </c>
      <c r="AM35" s="67">
        <v>1384</v>
      </c>
      <c r="AN35" s="67">
        <v>1343</v>
      </c>
      <c r="AO35" s="67">
        <v>1304</v>
      </c>
      <c r="AP35" s="67">
        <v>1336</v>
      </c>
      <c r="AQ35" s="67">
        <v>1410</v>
      </c>
      <c r="AR35" s="67">
        <v>1404</v>
      </c>
      <c r="AS35" s="67">
        <v>1551</v>
      </c>
      <c r="AT35" s="67">
        <v>1589</v>
      </c>
      <c r="AU35" s="67">
        <v>1555</v>
      </c>
      <c r="AV35" s="67">
        <v>1474</v>
      </c>
      <c r="AW35" s="67">
        <v>1424</v>
      </c>
      <c r="AX35" s="67">
        <v>1453</v>
      </c>
      <c r="AY35" s="67" t="s">
        <v>473</v>
      </c>
      <c r="AZ35" s="67" t="s">
        <v>473</v>
      </c>
      <c r="BA35" s="67" t="s">
        <v>473</v>
      </c>
      <c r="BB35" s="67" t="s">
        <v>472</v>
      </c>
      <c r="BC35" s="67" t="s">
        <v>472</v>
      </c>
      <c r="BD35" s="67" t="s">
        <v>472</v>
      </c>
      <c r="BE35" s="67" t="s">
        <v>443</v>
      </c>
    </row>
    <row r="36" spans="1:57" ht="15" customHeight="1">
      <c r="A36" s="105">
        <v>27</v>
      </c>
      <c r="B36" s="104">
        <v>2022</v>
      </c>
      <c r="C36" s="59" t="s">
        <v>29</v>
      </c>
      <c r="D36" s="60" t="s">
        <v>43</v>
      </c>
      <c r="E36" s="135">
        <v>222</v>
      </c>
      <c r="F36" s="67">
        <v>193</v>
      </c>
      <c r="G36" s="67">
        <v>187</v>
      </c>
      <c r="H36" s="67">
        <v>204</v>
      </c>
      <c r="I36" s="67">
        <v>202</v>
      </c>
      <c r="J36" s="67">
        <v>204</v>
      </c>
      <c r="K36" s="67">
        <v>177</v>
      </c>
      <c r="L36" s="67">
        <v>177</v>
      </c>
      <c r="M36" s="67">
        <v>181</v>
      </c>
      <c r="N36" s="67">
        <v>189</v>
      </c>
      <c r="O36" s="67">
        <v>192</v>
      </c>
      <c r="P36" s="67">
        <v>186</v>
      </c>
      <c r="Q36" s="67">
        <v>166</v>
      </c>
      <c r="R36" s="67">
        <v>188</v>
      </c>
      <c r="S36" s="67">
        <v>190</v>
      </c>
      <c r="T36" s="67">
        <v>167</v>
      </c>
      <c r="U36" s="67">
        <v>170</v>
      </c>
      <c r="V36" s="67">
        <v>181</v>
      </c>
      <c r="W36" s="67">
        <v>210</v>
      </c>
      <c r="X36" s="67">
        <v>205</v>
      </c>
      <c r="Y36" s="67">
        <v>175</v>
      </c>
      <c r="Z36" s="67">
        <v>177</v>
      </c>
      <c r="AA36" s="67">
        <v>173</v>
      </c>
      <c r="AB36" s="67">
        <v>197</v>
      </c>
      <c r="AC36" s="67">
        <v>224</v>
      </c>
      <c r="AD36" s="67">
        <v>157</v>
      </c>
      <c r="AE36" s="67">
        <v>187</v>
      </c>
      <c r="AF36" s="67">
        <v>172</v>
      </c>
      <c r="AG36" s="67">
        <v>217</v>
      </c>
      <c r="AH36" s="67">
        <v>185</v>
      </c>
      <c r="AI36" s="67">
        <v>190</v>
      </c>
      <c r="AJ36" s="67">
        <v>179</v>
      </c>
      <c r="AK36" s="67">
        <v>196</v>
      </c>
      <c r="AL36" s="67">
        <v>184</v>
      </c>
      <c r="AM36" s="67">
        <v>214</v>
      </c>
      <c r="AN36" s="67">
        <v>188</v>
      </c>
      <c r="AO36" s="67">
        <v>204</v>
      </c>
      <c r="AP36" s="67">
        <v>178</v>
      </c>
      <c r="AQ36" s="67">
        <v>177</v>
      </c>
      <c r="AR36" s="67">
        <v>193</v>
      </c>
      <c r="AS36" s="67">
        <v>208</v>
      </c>
      <c r="AT36" s="67">
        <v>200</v>
      </c>
      <c r="AU36" s="67">
        <v>166</v>
      </c>
      <c r="AV36" s="67">
        <v>187</v>
      </c>
      <c r="AW36" s="67">
        <v>174</v>
      </c>
      <c r="AX36" s="67">
        <v>178</v>
      </c>
      <c r="AY36" s="67" t="s">
        <v>473</v>
      </c>
      <c r="AZ36" s="67" t="s">
        <v>473</v>
      </c>
      <c r="BA36" s="67" t="s">
        <v>473</v>
      </c>
      <c r="BB36" s="67" t="s">
        <v>472</v>
      </c>
      <c r="BC36" s="67" t="s">
        <v>472</v>
      </c>
      <c r="BD36" s="67" t="s">
        <v>472</v>
      </c>
      <c r="BE36" s="67" t="s">
        <v>443</v>
      </c>
    </row>
    <row r="37" spans="1:57" ht="15" customHeight="1">
      <c r="A37" s="105">
        <v>28</v>
      </c>
      <c r="B37" s="104">
        <v>2022</v>
      </c>
      <c r="C37" s="59" t="s">
        <v>29</v>
      </c>
      <c r="D37" s="60" t="s">
        <v>445</v>
      </c>
      <c r="E37" s="135">
        <v>203</v>
      </c>
      <c r="F37" s="67">
        <v>234</v>
      </c>
      <c r="G37" s="67">
        <v>194</v>
      </c>
      <c r="H37" s="67">
        <v>215</v>
      </c>
      <c r="I37" s="67">
        <v>250</v>
      </c>
      <c r="J37" s="67">
        <v>221</v>
      </c>
      <c r="K37" s="67">
        <v>206</v>
      </c>
      <c r="L37" s="67">
        <v>210</v>
      </c>
      <c r="M37" s="67">
        <v>230</v>
      </c>
      <c r="N37" s="67">
        <v>244</v>
      </c>
      <c r="O37" s="67">
        <v>215</v>
      </c>
      <c r="P37" s="67">
        <v>225</v>
      </c>
      <c r="Q37" s="67">
        <v>215</v>
      </c>
      <c r="R37" s="67">
        <v>212</v>
      </c>
      <c r="S37" s="67">
        <v>228</v>
      </c>
      <c r="T37" s="67">
        <v>219</v>
      </c>
      <c r="U37" s="67">
        <v>190</v>
      </c>
      <c r="V37" s="67">
        <v>257</v>
      </c>
      <c r="W37" s="67">
        <v>211</v>
      </c>
      <c r="X37" s="67">
        <v>221</v>
      </c>
      <c r="Y37" s="67">
        <v>177</v>
      </c>
      <c r="Z37" s="67">
        <v>216</v>
      </c>
      <c r="AA37" s="67">
        <v>189</v>
      </c>
      <c r="AB37" s="67">
        <v>223</v>
      </c>
      <c r="AC37" s="67">
        <v>228</v>
      </c>
      <c r="AD37" s="67">
        <v>216</v>
      </c>
      <c r="AE37" s="67">
        <v>206</v>
      </c>
      <c r="AF37" s="67">
        <v>209</v>
      </c>
      <c r="AG37" s="67">
        <v>245</v>
      </c>
      <c r="AH37" s="67">
        <v>244</v>
      </c>
      <c r="AI37" s="67">
        <v>226</v>
      </c>
      <c r="AJ37" s="67">
        <v>220</v>
      </c>
      <c r="AK37" s="67">
        <v>208</v>
      </c>
      <c r="AL37" s="67">
        <v>217</v>
      </c>
      <c r="AM37" s="67">
        <v>184</v>
      </c>
      <c r="AN37" s="67">
        <v>230</v>
      </c>
      <c r="AO37" s="67">
        <v>216</v>
      </c>
      <c r="AP37" s="67">
        <v>225</v>
      </c>
      <c r="AQ37" s="67">
        <v>207</v>
      </c>
      <c r="AR37" s="67">
        <v>220</v>
      </c>
      <c r="AS37" s="67">
        <v>240</v>
      </c>
      <c r="AT37" s="67">
        <v>246</v>
      </c>
      <c r="AU37" s="67">
        <v>249</v>
      </c>
      <c r="AV37" s="67">
        <v>239</v>
      </c>
      <c r="AW37" s="67">
        <v>228</v>
      </c>
      <c r="AX37" s="67">
        <v>232</v>
      </c>
      <c r="AY37" s="67" t="s">
        <v>473</v>
      </c>
      <c r="AZ37" s="67" t="s">
        <v>473</v>
      </c>
      <c r="BA37" s="67" t="s">
        <v>473</v>
      </c>
      <c r="BB37" s="67" t="s">
        <v>472</v>
      </c>
      <c r="BC37" s="67" t="s">
        <v>472</v>
      </c>
      <c r="BD37" s="67" t="s">
        <v>472</v>
      </c>
      <c r="BE37" s="67" t="s">
        <v>443</v>
      </c>
    </row>
    <row r="38" spans="1:57" ht="15" customHeight="1">
      <c r="A38" s="105">
        <v>29</v>
      </c>
      <c r="B38" s="104">
        <v>2022</v>
      </c>
      <c r="C38" s="59" t="s">
        <v>29</v>
      </c>
      <c r="D38" s="60" t="s">
        <v>446</v>
      </c>
      <c r="E38" s="135">
        <v>429</v>
      </c>
      <c r="F38" s="67">
        <v>407</v>
      </c>
      <c r="G38" s="67">
        <v>453</v>
      </c>
      <c r="H38" s="67">
        <v>440</v>
      </c>
      <c r="I38" s="67">
        <v>483</v>
      </c>
      <c r="J38" s="67">
        <v>431</v>
      </c>
      <c r="K38" s="67">
        <v>441</v>
      </c>
      <c r="L38" s="67">
        <v>400</v>
      </c>
      <c r="M38" s="67">
        <v>465</v>
      </c>
      <c r="N38" s="67">
        <v>451</v>
      </c>
      <c r="O38" s="67">
        <v>440</v>
      </c>
      <c r="P38" s="67">
        <v>438</v>
      </c>
      <c r="Q38" s="67">
        <v>440</v>
      </c>
      <c r="R38" s="67">
        <v>412</v>
      </c>
      <c r="S38" s="67">
        <v>419</v>
      </c>
      <c r="T38" s="67">
        <v>429</v>
      </c>
      <c r="U38" s="67">
        <v>388</v>
      </c>
      <c r="V38" s="67">
        <v>388</v>
      </c>
      <c r="W38" s="67">
        <v>367</v>
      </c>
      <c r="X38" s="67">
        <v>405</v>
      </c>
      <c r="Y38" s="67">
        <v>342</v>
      </c>
      <c r="Z38" s="67">
        <v>376</v>
      </c>
      <c r="AA38" s="67">
        <v>371</v>
      </c>
      <c r="AB38" s="67">
        <v>424</v>
      </c>
      <c r="AC38" s="67">
        <v>399</v>
      </c>
      <c r="AD38" s="67">
        <v>386</v>
      </c>
      <c r="AE38" s="67">
        <v>351</v>
      </c>
      <c r="AF38" s="67">
        <v>374</v>
      </c>
      <c r="AG38" s="67">
        <v>454</v>
      </c>
      <c r="AH38" s="67">
        <v>465</v>
      </c>
      <c r="AI38" s="67">
        <v>463</v>
      </c>
      <c r="AJ38" s="67">
        <v>428</v>
      </c>
      <c r="AK38" s="67">
        <v>394</v>
      </c>
      <c r="AL38" s="67">
        <v>433</v>
      </c>
      <c r="AM38" s="67">
        <v>423</v>
      </c>
      <c r="AN38" s="67">
        <v>383</v>
      </c>
      <c r="AO38" s="67">
        <v>377</v>
      </c>
      <c r="AP38" s="67">
        <v>398</v>
      </c>
      <c r="AQ38" s="67">
        <v>432</v>
      </c>
      <c r="AR38" s="67">
        <v>408</v>
      </c>
      <c r="AS38" s="67">
        <v>462</v>
      </c>
      <c r="AT38" s="67">
        <v>474</v>
      </c>
      <c r="AU38" s="67">
        <v>461</v>
      </c>
      <c r="AV38" s="67">
        <v>440</v>
      </c>
      <c r="AW38" s="67">
        <v>441</v>
      </c>
      <c r="AX38" s="67">
        <v>443</v>
      </c>
      <c r="AY38" s="67" t="s">
        <v>473</v>
      </c>
      <c r="AZ38" s="67" t="s">
        <v>473</v>
      </c>
      <c r="BA38" s="67" t="s">
        <v>473</v>
      </c>
      <c r="BB38" s="67" t="s">
        <v>472</v>
      </c>
      <c r="BC38" s="67" t="s">
        <v>472</v>
      </c>
      <c r="BD38" s="67" t="s">
        <v>472</v>
      </c>
      <c r="BE38" s="67" t="s">
        <v>443</v>
      </c>
    </row>
    <row r="39" spans="1:57" ht="15" customHeight="1">
      <c r="A39" s="105">
        <v>30</v>
      </c>
      <c r="B39" s="104">
        <v>2022</v>
      </c>
      <c r="C39" s="59" t="s">
        <v>29</v>
      </c>
      <c r="D39" s="60" t="s">
        <v>447</v>
      </c>
      <c r="E39" s="135">
        <v>584</v>
      </c>
      <c r="F39" s="67">
        <v>564</v>
      </c>
      <c r="G39" s="67">
        <v>592</v>
      </c>
      <c r="H39" s="67">
        <v>578</v>
      </c>
      <c r="I39" s="67">
        <v>587</v>
      </c>
      <c r="J39" s="67">
        <v>626</v>
      </c>
      <c r="K39" s="67">
        <v>663</v>
      </c>
      <c r="L39" s="67">
        <v>596</v>
      </c>
      <c r="M39" s="67">
        <v>628</v>
      </c>
      <c r="N39" s="67">
        <v>592</v>
      </c>
      <c r="O39" s="67">
        <v>584</v>
      </c>
      <c r="P39" s="67">
        <v>613</v>
      </c>
      <c r="Q39" s="67">
        <v>541</v>
      </c>
      <c r="R39" s="67">
        <v>638</v>
      </c>
      <c r="S39" s="67">
        <v>552</v>
      </c>
      <c r="T39" s="67">
        <v>562</v>
      </c>
      <c r="U39" s="67">
        <v>574</v>
      </c>
      <c r="V39" s="67">
        <v>563</v>
      </c>
      <c r="W39" s="67">
        <v>520</v>
      </c>
      <c r="X39" s="67">
        <v>530</v>
      </c>
      <c r="Y39" s="67">
        <v>455</v>
      </c>
      <c r="Z39" s="67">
        <v>501</v>
      </c>
      <c r="AA39" s="67">
        <v>532</v>
      </c>
      <c r="AB39" s="67">
        <v>499</v>
      </c>
      <c r="AC39" s="67">
        <v>540</v>
      </c>
      <c r="AD39" s="67">
        <v>505</v>
      </c>
      <c r="AE39" s="67">
        <v>487</v>
      </c>
      <c r="AF39" s="67">
        <v>542</v>
      </c>
      <c r="AG39" s="67">
        <v>639</v>
      </c>
      <c r="AH39" s="67">
        <v>622</v>
      </c>
      <c r="AI39" s="67">
        <v>645</v>
      </c>
      <c r="AJ39" s="67">
        <v>568</v>
      </c>
      <c r="AK39" s="67">
        <v>630</v>
      </c>
      <c r="AL39" s="67">
        <v>597</v>
      </c>
      <c r="AM39" s="67">
        <v>563</v>
      </c>
      <c r="AN39" s="67">
        <v>542</v>
      </c>
      <c r="AO39" s="67">
        <v>507</v>
      </c>
      <c r="AP39" s="67">
        <v>535</v>
      </c>
      <c r="AQ39" s="67">
        <v>594</v>
      </c>
      <c r="AR39" s="67">
        <v>583</v>
      </c>
      <c r="AS39" s="67">
        <v>641</v>
      </c>
      <c r="AT39" s="67">
        <v>669</v>
      </c>
      <c r="AU39" s="67">
        <v>679</v>
      </c>
      <c r="AV39" s="67">
        <v>608</v>
      </c>
      <c r="AW39" s="67">
        <v>581</v>
      </c>
      <c r="AX39" s="67">
        <v>600</v>
      </c>
      <c r="AY39" s="67" t="s">
        <v>473</v>
      </c>
      <c r="AZ39" s="67" t="s">
        <v>473</v>
      </c>
      <c r="BA39" s="67" t="s">
        <v>473</v>
      </c>
      <c r="BB39" s="67" t="s">
        <v>472</v>
      </c>
      <c r="BC39" s="67" t="s">
        <v>472</v>
      </c>
      <c r="BD39" s="67" t="s">
        <v>472</v>
      </c>
      <c r="BE39" s="67" t="s">
        <v>443</v>
      </c>
    </row>
    <row r="40" spans="1:57" ht="15" customHeight="1">
      <c r="A40" s="105">
        <v>31</v>
      </c>
      <c r="B40" s="104">
        <v>2022</v>
      </c>
      <c r="C40" s="59" t="s">
        <v>30</v>
      </c>
      <c r="D40" s="60" t="s">
        <v>0</v>
      </c>
      <c r="E40" s="135">
        <v>992</v>
      </c>
      <c r="F40" s="67">
        <v>1032</v>
      </c>
      <c r="G40" s="67">
        <v>1026</v>
      </c>
      <c r="H40" s="67">
        <v>1027</v>
      </c>
      <c r="I40" s="67">
        <v>1057</v>
      </c>
      <c r="J40" s="67">
        <v>1039</v>
      </c>
      <c r="K40" s="67">
        <v>1049</v>
      </c>
      <c r="L40" s="67">
        <v>1018</v>
      </c>
      <c r="M40" s="67">
        <v>1070</v>
      </c>
      <c r="N40" s="67">
        <v>1037</v>
      </c>
      <c r="O40" s="67">
        <v>1103</v>
      </c>
      <c r="P40" s="67">
        <v>1042</v>
      </c>
      <c r="Q40" s="67">
        <v>1078</v>
      </c>
      <c r="R40" s="67">
        <v>1095</v>
      </c>
      <c r="S40" s="67">
        <v>1003</v>
      </c>
      <c r="T40" s="67">
        <v>971</v>
      </c>
      <c r="U40" s="67">
        <v>1013</v>
      </c>
      <c r="V40" s="67">
        <v>1059</v>
      </c>
      <c r="W40" s="67">
        <v>918</v>
      </c>
      <c r="X40" s="67">
        <v>1000</v>
      </c>
      <c r="Y40" s="67">
        <v>823</v>
      </c>
      <c r="Z40" s="67">
        <v>911</v>
      </c>
      <c r="AA40" s="67">
        <v>952</v>
      </c>
      <c r="AB40" s="67">
        <v>963</v>
      </c>
      <c r="AC40" s="67">
        <v>969</v>
      </c>
      <c r="AD40" s="67">
        <v>934</v>
      </c>
      <c r="AE40" s="67">
        <v>947</v>
      </c>
      <c r="AF40" s="67">
        <v>1017</v>
      </c>
      <c r="AG40" s="67">
        <v>1085</v>
      </c>
      <c r="AH40" s="67">
        <v>1054</v>
      </c>
      <c r="AI40" s="67">
        <v>1051</v>
      </c>
      <c r="AJ40" s="67">
        <v>1045</v>
      </c>
      <c r="AK40" s="67">
        <v>995</v>
      </c>
      <c r="AL40" s="67">
        <v>975</v>
      </c>
      <c r="AM40" s="67">
        <v>887</v>
      </c>
      <c r="AN40" s="67">
        <v>878</v>
      </c>
      <c r="AO40" s="67">
        <v>902</v>
      </c>
      <c r="AP40" s="67">
        <v>946</v>
      </c>
      <c r="AQ40" s="67">
        <v>1033</v>
      </c>
      <c r="AR40" s="67">
        <v>1066</v>
      </c>
      <c r="AS40" s="67">
        <v>1186</v>
      </c>
      <c r="AT40" s="67">
        <v>1127</v>
      </c>
      <c r="AU40" s="67">
        <v>1148</v>
      </c>
      <c r="AV40" s="67">
        <v>1032</v>
      </c>
      <c r="AW40" s="67">
        <v>983</v>
      </c>
      <c r="AX40" s="67">
        <v>1023</v>
      </c>
      <c r="AY40" s="67" t="s">
        <v>473</v>
      </c>
      <c r="AZ40" s="67" t="s">
        <v>473</v>
      </c>
      <c r="BA40" s="67" t="s">
        <v>473</v>
      </c>
      <c r="BB40" s="67" t="s">
        <v>472</v>
      </c>
      <c r="BC40" s="67" t="s">
        <v>472</v>
      </c>
      <c r="BD40" s="67" t="s">
        <v>472</v>
      </c>
      <c r="BE40" s="67" t="s">
        <v>443</v>
      </c>
    </row>
    <row r="41" spans="1:57" ht="15" customHeight="1">
      <c r="A41" s="105">
        <v>32</v>
      </c>
      <c r="B41" s="104">
        <v>2022</v>
      </c>
      <c r="C41" s="59" t="s">
        <v>30</v>
      </c>
      <c r="D41" s="60" t="s">
        <v>43</v>
      </c>
      <c r="E41" s="135">
        <v>149</v>
      </c>
      <c r="F41" s="67">
        <v>131</v>
      </c>
      <c r="G41" s="67">
        <v>142</v>
      </c>
      <c r="H41" s="67">
        <v>130</v>
      </c>
      <c r="I41" s="67">
        <v>153</v>
      </c>
      <c r="J41" s="67">
        <v>151</v>
      </c>
      <c r="K41" s="67">
        <v>131</v>
      </c>
      <c r="L41" s="67">
        <v>125</v>
      </c>
      <c r="M41" s="67">
        <v>133</v>
      </c>
      <c r="N41" s="67">
        <v>145</v>
      </c>
      <c r="O41" s="67">
        <v>148</v>
      </c>
      <c r="P41" s="67">
        <v>131</v>
      </c>
      <c r="Q41" s="67">
        <v>140</v>
      </c>
      <c r="R41" s="67">
        <v>123</v>
      </c>
      <c r="S41" s="67">
        <v>139</v>
      </c>
      <c r="T41" s="67">
        <v>161</v>
      </c>
      <c r="U41" s="67">
        <v>132</v>
      </c>
      <c r="V41" s="67">
        <v>150</v>
      </c>
      <c r="W41" s="67">
        <v>115</v>
      </c>
      <c r="X41" s="67">
        <v>118</v>
      </c>
      <c r="Y41" s="67">
        <v>118</v>
      </c>
      <c r="Z41" s="67">
        <v>126</v>
      </c>
      <c r="AA41" s="67">
        <v>132</v>
      </c>
      <c r="AB41" s="67">
        <v>129</v>
      </c>
      <c r="AC41" s="67">
        <v>141</v>
      </c>
      <c r="AD41" s="67">
        <v>114</v>
      </c>
      <c r="AE41" s="67">
        <v>114</v>
      </c>
      <c r="AF41" s="67">
        <v>160</v>
      </c>
      <c r="AG41" s="67">
        <v>158</v>
      </c>
      <c r="AH41" s="67">
        <v>144</v>
      </c>
      <c r="AI41" s="67">
        <v>121</v>
      </c>
      <c r="AJ41" s="67">
        <v>157</v>
      </c>
      <c r="AK41" s="67">
        <v>135</v>
      </c>
      <c r="AL41" s="67">
        <v>143</v>
      </c>
      <c r="AM41" s="67">
        <v>103</v>
      </c>
      <c r="AN41" s="67">
        <v>113</v>
      </c>
      <c r="AO41" s="67">
        <v>120</v>
      </c>
      <c r="AP41" s="67">
        <v>123</v>
      </c>
      <c r="AQ41" s="67">
        <v>124</v>
      </c>
      <c r="AR41" s="67">
        <v>137</v>
      </c>
      <c r="AS41" s="67">
        <v>129</v>
      </c>
      <c r="AT41" s="67">
        <v>120</v>
      </c>
      <c r="AU41" s="67">
        <v>151</v>
      </c>
      <c r="AV41" s="67">
        <v>122</v>
      </c>
      <c r="AW41" s="67">
        <v>114</v>
      </c>
      <c r="AX41" s="67">
        <v>145</v>
      </c>
      <c r="AY41" s="67" t="s">
        <v>473</v>
      </c>
      <c r="AZ41" s="67" t="s">
        <v>473</v>
      </c>
      <c r="BA41" s="67" t="s">
        <v>473</v>
      </c>
      <c r="BB41" s="67" t="s">
        <v>472</v>
      </c>
      <c r="BC41" s="67" t="s">
        <v>472</v>
      </c>
      <c r="BD41" s="67" t="s">
        <v>472</v>
      </c>
      <c r="BE41" s="67" t="s">
        <v>443</v>
      </c>
    </row>
    <row r="42" spans="1:57" ht="15" customHeight="1">
      <c r="A42" s="105">
        <v>33</v>
      </c>
      <c r="B42" s="104">
        <v>2022</v>
      </c>
      <c r="C42" s="59" t="s">
        <v>30</v>
      </c>
      <c r="D42" s="60" t="s">
        <v>445</v>
      </c>
      <c r="E42" s="135">
        <v>134</v>
      </c>
      <c r="F42" s="67">
        <v>179</v>
      </c>
      <c r="G42" s="67">
        <v>171</v>
      </c>
      <c r="H42" s="67">
        <v>179</v>
      </c>
      <c r="I42" s="67">
        <v>171</v>
      </c>
      <c r="J42" s="67">
        <v>163</v>
      </c>
      <c r="K42" s="67">
        <v>169</v>
      </c>
      <c r="L42" s="67">
        <v>173</v>
      </c>
      <c r="M42" s="67">
        <v>171</v>
      </c>
      <c r="N42" s="67">
        <v>168</v>
      </c>
      <c r="O42" s="67">
        <v>153</v>
      </c>
      <c r="P42" s="67">
        <v>165</v>
      </c>
      <c r="Q42" s="67">
        <v>179</v>
      </c>
      <c r="R42" s="67">
        <v>156</v>
      </c>
      <c r="S42" s="67">
        <v>163</v>
      </c>
      <c r="T42" s="67">
        <v>173</v>
      </c>
      <c r="U42" s="67">
        <v>178</v>
      </c>
      <c r="V42" s="67">
        <v>210</v>
      </c>
      <c r="W42" s="67">
        <v>145</v>
      </c>
      <c r="X42" s="67">
        <v>152</v>
      </c>
      <c r="Y42" s="67">
        <v>130</v>
      </c>
      <c r="Z42" s="67">
        <v>150</v>
      </c>
      <c r="AA42" s="67">
        <v>183</v>
      </c>
      <c r="AB42" s="67">
        <v>161</v>
      </c>
      <c r="AC42" s="67">
        <v>160</v>
      </c>
      <c r="AD42" s="67">
        <v>164</v>
      </c>
      <c r="AE42" s="67">
        <v>171</v>
      </c>
      <c r="AF42" s="67">
        <v>185</v>
      </c>
      <c r="AG42" s="67">
        <v>174</v>
      </c>
      <c r="AH42" s="67">
        <v>156</v>
      </c>
      <c r="AI42" s="67">
        <v>181</v>
      </c>
      <c r="AJ42" s="67">
        <v>170</v>
      </c>
      <c r="AK42" s="67">
        <v>152</v>
      </c>
      <c r="AL42" s="67">
        <v>151</v>
      </c>
      <c r="AM42" s="67">
        <v>154</v>
      </c>
      <c r="AN42" s="67">
        <v>169</v>
      </c>
      <c r="AO42" s="67">
        <v>166</v>
      </c>
      <c r="AP42" s="67">
        <v>164</v>
      </c>
      <c r="AQ42" s="67">
        <v>187</v>
      </c>
      <c r="AR42" s="67">
        <v>161</v>
      </c>
      <c r="AS42" s="67">
        <v>204</v>
      </c>
      <c r="AT42" s="67">
        <v>195</v>
      </c>
      <c r="AU42" s="67">
        <v>175</v>
      </c>
      <c r="AV42" s="67">
        <v>184</v>
      </c>
      <c r="AW42" s="67">
        <v>153</v>
      </c>
      <c r="AX42" s="67">
        <v>151</v>
      </c>
      <c r="AY42" s="67" t="s">
        <v>473</v>
      </c>
      <c r="AZ42" s="67" t="s">
        <v>473</v>
      </c>
      <c r="BA42" s="67" t="s">
        <v>473</v>
      </c>
      <c r="BB42" s="67" t="s">
        <v>472</v>
      </c>
      <c r="BC42" s="67" t="s">
        <v>472</v>
      </c>
      <c r="BD42" s="67" t="s">
        <v>472</v>
      </c>
      <c r="BE42" s="67" t="s">
        <v>443</v>
      </c>
    </row>
    <row r="43" spans="1:57" ht="15" customHeight="1">
      <c r="A43" s="105">
        <v>34</v>
      </c>
      <c r="B43" s="104">
        <v>2022</v>
      </c>
      <c r="C43" s="59" t="s">
        <v>30</v>
      </c>
      <c r="D43" s="60" t="s">
        <v>446</v>
      </c>
      <c r="E43" s="135">
        <v>317</v>
      </c>
      <c r="F43" s="67">
        <v>329</v>
      </c>
      <c r="G43" s="67">
        <v>292</v>
      </c>
      <c r="H43" s="67">
        <v>297</v>
      </c>
      <c r="I43" s="67">
        <v>305</v>
      </c>
      <c r="J43" s="67">
        <v>299</v>
      </c>
      <c r="K43" s="67">
        <v>312</v>
      </c>
      <c r="L43" s="67">
        <v>309</v>
      </c>
      <c r="M43" s="67">
        <v>302</v>
      </c>
      <c r="N43" s="67">
        <v>292</v>
      </c>
      <c r="O43" s="67">
        <v>319</v>
      </c>
      <c r="P43" s="67">
        <v>309</v>
      </c>
      <c r="Q43" s="67">
        <v>317</v>
      </c>
      <c r="R43" s="67">
        <v>349</v>
      </c>
      <c r="S43" s="67">
        <v>257</v>
      </c>
      <c r="T43" s="67">
        <v>271</v>
      </c>
      <c r="U43" s="67">
        <v>284</v>
      </c>
      <c r="V43" s="67">
        <v>297</v>
      </c>
      <c r="W43" s="67">
        <v>258</v>
      </c>
      <c r="X43" s="67">
        <v>315</v>
      </c>
      <c r="Y43" s="67">
        <v>235</v>
      </c>
      <c r="Z43" s="67">
        <v>262</v>
      </c>
      <c r="AA43" s="67">
        <v>277</v>
      </c>
      <c r="AB43" s="67">
        <v>277</v>
      </c>
      <c r="AC43" s="67">
        <v>278</v>
      </c>
      <c r="AD43" s="67">
        <v>271</v>
      </c>
      <c r="AE43" s="67">
        <v>281</v>
      </c>
      <c r="AF43" s="67">
        <v>254</v>
      </c>
      <c r="AG43" s="67">
        <v>337</v>
      </c>
      <c r="AH43" s="67">
        <v>315</v>
      </c>
      <c r="AI43" s="67">
        <v>327</v>
      </c>
      <c r="AJ43" s="67">
        <v>264</v>
      </c>
      <c r="AK43" s="67">
        <v>289</v>
      </c>
      <c r="AL43" s="67">
        <v>278</v>
      </c>
      <c r="AM43" s="67">
        <v>262</v>
      </c>
      <c r="AN43" s="67">
        <v>240</v>
      </c>
      <c r="AO43" s="67">
        <v>258</v>
      </c>
      <c r="AP43" s="67">
        <v>278</v>
      </c>
      <c r="AQ43" s="67">
        <v>300</v>
      </c>
      <c r="AR43" s="67">
        <v>308</v>
      </c>
      <c r="AS43" s="67">
        <v>356</v>
      </c>
      <c r="AT43" s="67">
        <v>334</v>
      </c>
      <c r="AU43" s="67">
        <v>337</v>
      </c>
      <c r="AV43" s="67">
        <v>298</v>
      </c>
      <c r="AW43" s="67">
        <v>277</v>
      </c>
      <c r="AX43" s="67">
        <v>306</v>
      </c>
      <c r="AY43" s="67" t="s">
        <v>473</v>
      </c>
      <c r="AZ43" s="67" t="s">
        <v>473</v>
      </c>
      <c r="BA43" s="67" t="s">
        <v>473</v>
      </c>
      <c r="BB43" s="67" t="s">
        <v>472</v>
      </c>
      <c r="BC43" s="67" t="s">
        <v>472</v>
      </c>
      <c r="BD43" s="67" t="s">
        <v>472</v>
      </c>
      <c r="BE43" s="67" t="s">
        <v>443</v>
      </c>
    </row>
    <row r="44" spans="1:57" ht="15" customHeight="1">
      <c r="A44" s="105">
        <v>35</v>
      </c>
      <c r="B44" s="104">
        <v>2022</v>
      </c>
      <c r="C44" s="59" t="s">
        <v>30</v>
      </c>
      <c r="D44" s="60" t="s">
        <v>447</v>
      </c>
      <c r="E44" s="135">
        <v>392</v>
      </c>
      <c r="F44" s="67">
        <v>393</v>
      </c>
      <c r="G44" s="67">
        <v>421</v>
      </c>
      <c r="H44" s="67">
        <v>421</v>
      </c>
      <c r="I44" s="67">
        <v>428</v>
      </c>
      <c r="J44" s="67">
        <v>426</v>
      </c>
      <c r="K44" s="67">
        <v>437</v>
      </c>
      <c r="L44" s="67">
        <v>411</v>
      </c>
      <c r="M44" s="67">
        <v>464</v>
      </c>
      <c r="N44" s="67">
        <v>432</v>
      </c>
      <c r="O44" s="67">
        <v>483</v>
      </c>
      <c r="P44" s="67">
        <v>437</v>
      </c>
      <c r="Q44" s="67">
        <v>442</v>
      </c>
      <c r="R44" s="67">
        <v>467</v>
      </c>
      <c r="S44" s="67">
        <v>444</v>
      </c>
      <c r="T44" s="67">
        <v>366</v>
      </c>
      <c r="U44" s="67">
        <v>419</v>
      </c>
      <c r="V44" s="67">
        <v>402</v>
      </c>
      <c r="W44" s="67">
        <v>400</v>
      </c>
      <c r="X44" s="67">
        <v>415</v>
      </c>
      <c r="Y44" s="67">
        <v>340</v>
      </c>
      <c r="Z44" s="67">
        <v>373</v>
      </c>
      <c r="AA44" s="67">
        <v>360</v>
      </c>
      <c r="AB44" s="67">
        <v>396</v>
      </c>
      <c r="AC44" s="67">
        <v>390</v>
      </c>
      <c r="AD44" s="67">
        <v>385</v>
      </c>
      <c r="AE44" s="67">
        <v>381</v>
      </c>
      <c r="AF44" s="67">
        <v>418</v>
      </c>
      <c r="AG44" s="67">
        <v>416</v>
      </c>
      <c r="AH44" s="67">
        <v>439</v>
      </c>
      <c r="AI44" s="67">
        <v>422</v>
      </c>
      <c r="AJ44" s="67">
        <v>454</v>
      </c>
      <c r="AK44" s="67">
        <v>419</v>
      </c>
      <c r="AL44" s="67">
        <v>403</v>
      </c>
      <c r="AM44" s="67">
        <v>368</v>
      </c>
      <c r="AN44" s="67">
        <v>356</v>
      </c>
      <c r="AO44" s="67">
        <v>358</v>
      </c>
      <c r="AP44" s="67">
        <v>381</v>
      </c>
      <c r="AQ44" s="67">
        <v>422</v>
      </c>
      <c r="AR44" s="67">
        <v>460</v>
      </c>
      <c r="AS44" s="67">
        <v>497</v>
      </c>
      <c r="AT44" s="67">
        <v>478</v>
      </c>
      <c r="AU44" s="67">
        <v>485</v>
      </c>
      <c r="AV44" s="67">
        <v>428</v>
      </c>
      <c r="AW44" s="67">
        <v>439</v>
      </c>
      <c r="AX44" s="67">
        <v>421</v>
      </c>
      <c r="AY44" s="67" t="s">
        <v>473</v>
      </c>
      <c r="AZ44" s="67" t="s">
        <v>473</v>
      </c>
      <c r="BA44" s="67" t="s">
        <v>473</v>
      </c>
      <c r="BB44" s="67" t="s">
        <v>472</v>
      </c>
      <c r="BC44" s="67" t="s">
        <v>472</v>
      </c>
      <c r="BD44" s="67" t="s">
        <v>472</v>
      </c>
      <c r="BE44" s="67" t="s">
        <v>443</v>
      </c>
    </row>
    <row r="45" spans="1:57" ht="15" customHeight="1">
      <c r="A45" s="105">
        <v>36</v>
      </c>
      <c r="B45" s="104">
        <v>2022</v>
      </c>
      <c r="C45" s="59" t="s">
        <v>31</v>
      </c>
      <c r="D45" s="60" t="s">
        <v>0</v>
      </c>
      <c r="E45" s="135">
        <v>2350</v>
      </c>
      <c r="F45" s="67">
        <v>2337</v>
      </c>
      <c r="G45" s="67">
        <v>2283</v>
      </c>
      <c r="H45" s="67">
        <v>2343</v>
      </c>
      <c r="I45" s="67">
        <v>2409</v>
      </c>
      <c r="J45" s="67">
        <v>2336</v>
      </c>
      <c r="K45" s="67">
        <v>2527</v>
      </c>
      <c r="L45" s="67">
        <v>2391</v>
      </c>
      <c r="M45" s="67">
        <v>2486</v>
      </c>
      <c r="N45" s="67">
        <v>2464</v>
      </c>
      <c r="O45" s="67">
        <v>2515</v>
      </c>
      <c r="P45" s="67">
        <v>2430</v>
      </c>
      <c r="Q45" s="67">
        <v>2504</v>
      </c>
      <c r="R45" s="67">
        <v>2393</v>
      </c>
      <c r="S45" s="67">
        <v>2337</v>
      </c>
      <c r="T45" s="67">
        <v>2274</v>
      </c>
      <c r="U45" s="67">
        <v>2305</v>
      </c>
      <c r="V45" s="67">
        <v>2164</v>
      </c>
      <c r="W45" s="67">
        <v>2318</v>
      </c>
      <c r="X45" s="67">
        <v>2167</v>
      </c>
      <c r="Y45" s="67">
        <v>1977</v>
      </c>
      <c r="Z45" s="67">
        <v>2166</v>
      </c>
      <c r="AA45" s="67">
        <v>2073</v>
      </c>
      <c r="AB45" s="67">
        <v>2186</v>
      </c>
      <c r="AC45" s="67">
        <v>2332</v>
      </c>
      <c r="AD45" s="67">
        <v>2058</v>
      </c>
      <c r="AE45" s="67">
        <v>2080</v>
      </c>
      <c r="AF45" s="67">
        <v>2294</v>
      </c>
      <c r="AG45" s="67">
        <v>2551</v>
      </c>
      <c r="AH45" s="67">
        <v>2587</v>
      </c>
      <c r="AI45" s="67">
        <v>2355</v>
      </c>
      <c r="AJ45" s="67">
        <v>2278</v>
      </c>
      <c r="AK45" s="67">
        <v>2275</v>
      </c>
      <c r="AL45" s="67">
        <v>2216</v>
      </c>
      <c r="AM45" s="67">
        <v>2160</v>
      </c>
      <c r="AN45" s="67">
        <v>2265</v>
      </c>
      <c r="AO45" s="67">
        <v>2000</v>
      </c>
      <c r="AP45" s="67">
        <v>2143</v>
      </c>
      <c r="AQ45" s="67">
        <v>2369</v>
      </c>
      <c r="AR45" s="67">
        <v>2447</v>
      </c>
      <c r="AS45" s="67">
        <v>2488</v>
      </c>
      <c r="AT45" s="67">
        <v>2594</v>
      </c>
      <c r="AU45" s="67">
        <v>2490</v>
      </c>
      <c r="AV45" s="67">
        <v>2232</v>
      </c>
      <c r="AW45" s="67">
        <v>2357</v>
      </c>
      <c r="AX45" s="67">
        <v>2383</v>
      </c>
      <c r="AY45" s="67" t="s">
        <v>473</v>
      </c>
      <c r="AZ45" s="67" t="s">
        <v>473</v>
      </c>
      <c r="BA45" s="67" t="s">
        <v>473</v>
      </c>
      <c r="BB45" s="67" t="s">
        <v>472</v>
      </c>
      <c r="BC45" s="67" t="s">
        <v>472</v>
      </c>
      <c r="BD45" s="67" t="s">
        <v>472</v>
      </c>
      <c r="BE45" s="67" t="s">
        <v>443</v>
      </c>
    </row>
    <row r="46" spans="1:57" ht="15" customHeight="1">
      <c r="A46" s="105">
        <v>37</v>
      </c>
      <c r="B46" s="104">
        <v>2022</v>
      </c>
      <c r="C46" s="59" t="s">
        <v>31</v>
      </c>
      <c r="D46" s="60" t="s">
        <v>43</v>
      </c>
      <c r="E46" s="135">
        <v>315</v>
      </c>
      <c r="F46" s="67">
        <v>336</v>
      </c>
      <c r="G46" s="67">
        <v>289</v>
      </c>
      <c r="H46" s="67">
        <v>297</v>
      </c>
      <c r="I46" s="67">
        <v>286</v>
      </c>
      <c r="J46" s="67">
        <v>302</v>
      </c>
      <c r="K46" s="67">
        <v>307</v>
      </c>
      <c r="L46" s="67">
        <v>306</v>
      </c>
      <c r="M46" s="67">
        <v>303</v>
      </c>
      <c r="N46" s="67">
        <v>300</v>
      </c>
      <c r="O46" s="67">
        <v>312</v>
      </c>
      <c r="P46" s="67">
        <v>314</v>
      </c>
      <c r="Q46" s="67">
        <v>316</v>
      </c>
      <c r="R46" s="67">
        <v>311</v>
      </c>
      <c r="S46" s="67">
        <v>284</v>
      </c>
      <c r="T46" s="67">
        <v>288</v>
      </c>
      <c r="U46" s="67">
        <v>289</v>
      </c>
      <c r="V46" s="67">
        <v>291</v>
      </c>
      <c r="W46" s="67">
        <v>312</v>
      </c>
      <c r="X46" s="67">
        <v>306</v>
      </c>
      <c r="Y46" s="67">
        <v>241</v>
      </c>
      <c r="Z46" s="67">
        <v>268</v>
      </c>
      <c r="AA46" s="67">
        <v>294</v>
      </c>
      <c r="AB46" s="67">
        <v>290</v>
      </c>
      <c r="AC46" s="67">
        <v>311</v>
      </c>
      <c r="AD46" s="67">
        <v>303</v>
      </c>
      <c r="AE46" s="67">
        <v>293</v>
      </c>
      <c r="AF46" s="67">
        <v>333</v>
      </c>
      <c r="AG46" s="67">
        <v>308</v>
      </c>
      <c r="AH46" s="67">
        <v>324</v>
      </c>
      <c r="AI46" s="67">
        <v>256</v>
      </c>
      <c r="AJ46" s="67">
        <v>272</v>
      </c>
      <c r="AK46" s="67">
        <v>312</v>
      </c>
      <c r="AL46" s="67">
        <v>290</v>
      </c>
      <c r="AM46" s="67">
        <v>279</v>
      </c>
      <c r="AN46" s="67">
        <v>310</v>
      </c>
      <c r="AO46" s="67">
        <v>275</v>
      </c>
      <c r="AP46" s="67">
        <v>265</v>
      </c>
      <c r="AQ46" s="67">
        <v>296</v>
      </c>
      <c r="AR46" s="67">
        <v>294</v>
      </c>
      <c r="AS46" s="67">
        <v>296</v>
      </c>
      <c r="AT46" s="67">
        <v>343</v>
      </c>
      <c r="AU46" s="67">
        <v>293</v>
      </c>
      <c r="AV46" s="67">
        <v>298</v>
      </c>
      <c r="AW46" s="67">
        <v>276</v>
      </c>
      <c r="AX46" s="67">
        <v>307</v>
      </c>
      <c r="AY46" s="67" t="s">
        <v>473</v>
      </c>
      <c r="AZ46" s="67" t="s">
        <v>473</v>
      </c>
      <c r="BA46" s="67" t="s">
        <v>473</v>
      </c>
      <c r="BB46" s="67" t="s">
        <v>472</v>
      </c>
      <c r="BC46" s="67" t="s">
        <v>472</v>
      </c>
      <c r="BD46" s="67" t="s">
        <v>472</v>
      </c>
      <c r="BE46" s="67" t="s">
        <v>443</v>
      </c>
    </row>
    <row r="47" spans="1:57" ht="15" customHeight="1">
      <c r="A47" s="105">
        <v>38</v>
      </c>
      <c r="B47" s="104">
        <v>2022</v>
      </c>
      <c r="C47" s="59" t="s">
        <v>31</v>
      </c>
      <c r="D47" s="60" t="s">
        <v>445</v>
      </c>
      <c r="E47" s="135">
        <v>361</v>
      </c>
      <c r="F47" s="67">
        <v>386</v>
      </c>
      <c r="G47" s="67">
        <v>341</v>
      </c>
      <c r="H47" s="67">
        <v>323</v>
      </c>
      <c r="I47" s="67">
        <v>359</v>
      </c>
      <c r="J47" s="67">
        <v>333</v>
      </c>
      <c r="K47" s="67">
        <v>402</v>
      </c>
      <c r="L47" s="67">
        <v>353</v>
      </c>
      <c r="M47" s="67">
        <v>370</v>
      </c>
      <c r="N47" s="67">
        <v>340</v>
      </c>
      <c r="O47" s="67">
        <v>373</v>
      </c>
      <c r="P47" s="67">
        <v>358</v>
      </c>
      <c r="Q47" s="67">
        <v>306</v>
      </c>
      <c r="R47" s="67">
        <v>329</v>
      </c>
      <c r="S47" s="67">
        <v>310</v>
      </c>
      <c r="T47" s="67">
        <v>319</v>
      </c>
      <c r="U47" s="67">
        <v>346</v>
      </c>
      <c r="V47" s="67">
        <v>321</v>
      </c>
      <c r="W47" s="67">
        <v>312</v>
      </c>
      <c r="X47" s="67">
        <v>313</v>
      </c>
      <c r="Y47" s="67">
        <v>304</v>
      </c>
      <c r="Z47" s="67">
        <v>328</v>
      </c>
      <c r="AA47" s="67">
        <v>289</v>
      </c>
      <c r="AB47" s="67">
        <v>315</v>
      </c>
      <c r="AC47" s="67">
        <v>335</v>
      </c>
      <c r="AD47" s="67">
        <v>301</v>
      </c>
      <c r="AE47" s="67">
        <v>288</v>
      </c>
      <c r="AF47" s="67">
        <v>338</v>
      </c>
      <c r="AG47" s="67">
        <v>365</v>
      </c>
      <c r="AH47" s="67">
        <v>370</v>
      </c>
      <c r="AI47" s="67">
        <v>348</v>
      </c>
      <c r="AJ47" s="67">
        <v>304</v>
      </c>
      <c r="AK47" s="67">
        <v>329</v>
      </c>
      <c r="AL47" s="67">
        <v>304</v>
      </c>
      <c r="AM47" s="67">
        <v>335</v>
      </c>
      <c r="AN47" s="67">
        <v>303</v>
      </c>
      <c r="AO47" s="67">
        <v>313</v>
      </c>
      <c r="AP47" s="67">
        <v>301</v>
      </c>
      <c r="AQ47" s="67">
        <v>320</v>
      </c>
      <c r="AR47" s="67">
        <v>364</v>
      </c>
      <c r="AS47" s="67">
        <v>314</v>
      </c>
      <c r="AT47" s="67">
        <v>328</v>
      </c>
      <c r="AU47" s="67">
        <v>380</v>
      </c>
      <c r="AV47" s="67">
        <v>327</v>
      </c>
      <c r="AW47" s="67">
        <v>342</v>
      </c>
      <c r="AX47" s="67">
        <v>326</v>
      </c>
      <c r="AY47" s="67" t="s">
        <v>473</v>
      </c>
      <c r="AZ47" s="67" t="s">
        <v>473</v>
      </c>
      <c r="BA47" s="67" t="s">
        <v>473</v>
      </c>
      <c r="BB47" s="67" t="s">
        <v>472</v>
      </c>
      <c r="BC47" s="67" t="s">
        <v>472</v>
      </c>
      <c r="BD47" s="67" t="s">
        <v>472</v>
      </c>
      <c r="BE47" s="67" t="s">
        <v>443</v>
      </c>
    </row>
    <row r="48" spans="1:57" ht="15" customHeight="1">
      <c r="A48" s="105">
        <v>39</v>
      </c>
      <c r="B48" s="104">
        <v>2022</v>
      </c>
      <c r="C48" s="59" t="s">
        <v>31</v>
      </c>
      <c r="D48" s="60" t="s">
        <v>446</v>
      </c>
      <c r="E48" s="135">
        <v>659</v>
      </c>
      <c r="F48" s="67">
        <v>639</v>
      </c>
      <c r="G48" s="67">
        <v>702</v>
      </c>
      <c r="H48" s="67">
        <v>757</v>
      </c>
      <c r="I48" s="67">
        <v>732</v>
      </c>
      <c r="J48" s="67">
        <v>723</v>
      </c>
      <c r="K48" s="67">
        <v>714</v>
      </c>
      <c r="L48" s="67">
        <v>703</v>
      </c>
      <c r="M48" s="67">
        <v>708</v>
      </c>
      <c r="N48" s="67">
        <v>714</v>
      </c>
      <c r="O48" s="67">
        <v>753</v>
      </c>
      <c r="P48" s="67">
        <v>687</v>
      </c>
      <c r="Q48" s="67">
        <v>757</v>
      </c>
      <c r="R48" s="67">
        <v>696</v>
      </c>
      <c r="S48" s="67">
        <v>725</v>
      </c>
      <c r="T48" s="67">
        <v>696</v>
      </c>
      <c r="U48" s="67">
        <v>658</v>
      </c>
      <c r="V48" s="67">
        <v>608</v>
      </c>
      <c r="W48" s="67">
        <v>725</v>
      </c>
      <c r="X48" s="67">
        <v>649</v>
      </c>
      <c r="Y48" s="67">
        <v>599</v>
      </c>
      <c r="Z48" s="67">
        <v>607</v>
      </c>
      <c r="AA48" s="67">
        <v>595</v>
      </c>
      <c r="AB48" s="67">
        <v>636</v>
      </c>
      <c r="AC48" s="67">
        <v>687</v>
      </c>
      <c r="AD48" s="67">
        <v>588</v>
      </c>
      <c r="AE48" s="67">
        <v>629</v>
      </c>
      <c r="AF48" s="67">
        <v>689</v>
      </c>
      <c r="AG48" s="67">
        <v>748</v>
      </c>
      <c r="AH48" s="67">
        <v>809</v>
      </c>
      <c r="AI48" s="67">
        <v>703</v>
      </c>
      <c r="AJ48" s="67">
        <v>657</v>
      </c>
      <c r="AK48" s="67">
        <v>668</v>
      </c>
      <c r="AL48" s="67">
        <v>664</v>
      </c>
      <c r="AM48" s="67">
        <v>653</v>
      </c>
      <c r="AN48" s="67">
        <v>675</v>
      </c>
      <c r="AO48" s="67">
        <v>580</v>
      </c>
      <c r="AP48" s="67">
        <v>644</v>
      </c>
      <c r="AQ48" s="67">
        <v>680</v>
      </c>
      <c r="AR48" s="67">
        <v>734</v>
      </c>
      <c r="AS48" s="67">
        <v>780</v>
      </c>
      <c r="AT48" s="67">
        <v>801</v>
      </c>
      <c r="AU48" s="67">
        <v>687</v>
      </c>
      <c r="AV48" s="67">
        <v>663</v>
      </c>
      <c r="AW48" s="67">
        <v>697</v>
      </c>
      <c r="AX48" s="67">
        <v>691</v>
      </c>
      <c r="AY48" s="67" t="s">
        <v>473</v>
      </c>
      <c r="AZ48" s="67" t="s">
        <v>473</v>
      </c>
      <c r="BA48" s="67" t="s">
        <v>473</v>
      </c>
      <c r="BB48" s="67" t="s">
        <v>472</v>
      </c>
      <c r="BC48" s="67" t="s">
        <v>472</v>
      </c>
      <c r="BD48" s="67" t="s">
        <v>472</v>
      </c>
      <c r="BE48" s="67" t="s">
        <v>443</v>
      </c>
    </row>
    <row r="49" spans="1:57" ht="15" customHeight="1">
      <c r="A49" s="105">
        <v>40</v>
      </c>
      <c r="B49" s="104">
        <v>2022</v>
      </c>
      <c r="C49" s="59" t="s">
        <v>31</v>
      </c>
      <c r="D49" s="60" t="s">
        <v>447</v>
      </c>
      <c r="E49" s="135">
        <v>1015</v>
      </c>
      <c r="F49" s="67">
        <v>976</v>
      </c>
      <c r="G49" s="67">
        <v>951</v>
      </c>
      <c r="H49" s="67">
        <v>966</v>
      </c>
      <c r="I49" s="67">
        <v>1032</v>
      </c>
      <c r="J49" s="67">
        <v>978</v>
      </c>
      <c r="K49" s="67">
        <v>1104</v>
      </c>
      <c r="L49" s="67">
        <v>1029</v>
      </c>
      <c r="M49" s="67">
        <v>1105</v>
      </c>
      <c r="N49" s="67">
        <v>1110</v>
      </c>
      <c r="O49" s="67">
        <v>1077</v>
      </c>
      <c r="P49" s="67">
        <v>1071</v>
      </c>
      <c r="Q49" s="67">
        <v>1125</v>
      </c>
      <c r="R49" s="67">
        <v>1057</v>
      </c>
      <c r="S49" s="67">
        <v>1018</v>
      </c>
      <c r="T49" s="67">
        <v>971</v>
      </c>
      <c r="U49" s="67">
        <v>1012</v>
      </c>
      <c r="V49" s="67">
        <v>944</v>
      </c>
      <c r="W49" s="67">
        <v>969</v>
      </c>
      <c r="X49" s="67">
        <v>899</v>
      </c>
      <c r="Y49" s="67">
        <v>833</v>
      </c>
      <c r="Z49" s="67">
        <v>963</v>
      </c>
      <c r="AA49" s="67">
        <v>895</v>
      </c>
      <c r="AB49" s="67">
        <v>945</v>
      </c>
      <c r="AC49" s="67">
        <v>999</v>
      </c>
      <c r="AD49" s="67">
        <v>866</v>
      </c>
      <c r="AE49" s="67">
        <v>870</v>
      </c>
      <c r="AF49" s="67">
        <v>934</v>
      </c>
      <c r="AG49" s="67">
        <v>1130</v>
      </c>
      <c r="AH49" s="67">
        <v>1084</v>
      </c>
      <c r="AI49" s="67">
        <v>1048</v>
      </c>
      <c r="AJ49" s="67">
        <v>1045</v>
      </c>
      <c r="AK49" s="67">
        <v>966</v>
      </c>
      <c r="AL49" s="67">
        <v>958</v>
      </c>
      <c r="AM49" s="67">
        <v>893</v>
      </c>
      <c r="AN49" s="67">
        <v>977</v>
      </c>
      <c r="AO49" s="67">
        <v>832</v>
      </c>
      <c r="AP49" s="67">
        <v>933</v>
      </c>
      <c r="AQ49" s="67">
        <v>1073</v>
      </c>
      <c r="AR49" s="67">
        <v>1055</v>
      </c>
      <c r="AS49" s="67">
        <v>1098</v>
      </c>
      <c r="AT49" s="67">
        <v>1122</v>
      </c>
      <c r="AU49" s="67">
        <v>1130</v>
      </c>
      <c r="AV49" s="67">
        <v>944</v>
      </c>
      <c r="AW49" s="67">
        <v>1042</v>
      </c>
      <c r="AX49" s="67">
        <v>1059</v>
      </c>
      <c r="AY49" s="67" t="s">
        <v>473</v>
      </c>
      <c r="AZ49" s="67" t="s">
        <v>473</v>
      </c>
      <c r="BA49" s="67" t="s">
        <v>473</v>
      </c>
      <c r="BB49" s="67" t="s">
        <v>472</v>
      </c>
      <c r="BC49" s="67" t="s">
        <v>472</v>
      </c>
      <c r="BD49" s="67" t="s">
        <v>472</v>
      </c>
      <c r="BE49" s="67" t="s">
        <v>443</v>
      </c>
    </row>
    <row r="50" spans="1:57" ht="15" customHeight="1">
      <c r="A50" s="105">
        <v>41</v>
      </c>
      <c r="B50" s="104">
        <v>2022</v>
      </c>
      <c r="C50" s="59" t="s">
        <v>32</v>
      </c>
      <c r="D50" s="60" t="s">
        <v>0</v>
      </c>
      <c r="E50" s="135">
        <v>2848</v>
      </c>
      <c r="F50" s="67">
        <v>2751</v>
      </c>
      <c r="G50" s="67">
        <v>2863</v>
      </c>
      <c r="H50" s="67">
        <v>2921</v>
      </c>
      <c r="I50" s="67">
        <v>3020</v>
      </c>
      <c r="J50" s="67">
        <v>3097</v>
      </c>
      <c r="K50" s="67">
        <v>3111</v>
      </c>
      <c r="L50" s="67">
        <v>3008</v>
      </c>
      <c r="M50" s="67">
        <v>3023</v>
      </c>
      <c r="N50" s="67">
        <v>3107</v>
      </c>
      <c r="O50" s="67">
        <v>3093</v>
      </c>
      <c r="P50" s="67">
        <v>3126</v>
      </c>
      <c r="Q50" s="67">
        <v>3020</v>
      </c>
      <c r="R50" s="67">
        <v>3025</v>
      </c>
      <c r="S50" s="67">
        <v>2911</v>
      </c>
      <c r="T50" s="67">
        <v>2770</v>
      </c>
      <c r="U50" s="67">
        <v>2759</v>
      </c>
      <c r="V50" s="67">
        <v>2721</v>
      </c>
      <c r="W50" s="67">
        <v>2628</v>
      </c>
      <c r="X50" s="67">
        <v>2638</v>
      </c>
      <c r="Y50" s="67">
        <v>2434</v>
      </c>
      <c r="Z50" s="67">
        <v>2582</v>
      </c>
      <c r="AA50" s="67">
        <v>2511</v>
      </c>
      <c r="AB50" s="67">
        <v>2731</v>
      </c>
      <c r="AC50" s="67">
        <v>2784</v>
      </c>
      <c r="AD50" s="67">
        <v>2720</v>
      </c>
      <c r="AE50" s="67">
        <v>2606</v>
      </c>
      <c r="AF50" s="67">
        <v>2682</v>
      </c>
      <c r="AG50" s="67">
        <v>3041</v>
      </c>
      <c r="AH50" s="67">
        <v>3017</v>
      </c>
      <c r="AI50" s="67">
        <v>2943</v>
      </c>
      <c r="AJ50" s="67">
        <v>2735</v>
      </c>
      <c r="AK50" s="67">
        <v>2785</v>
      </c>
      <c r="AL50" s="67">
        <v>2607</v>
      </c>
      <c r="AM50" s="67">
        <v>2508</v>
      </c>
      <c r="AN50" s="67">
        <v>2602</v>
      </c>
      <c r="AO50" s="67">
        <v>2609</v>
      </c>
      <c r="AP50" s="67">
        <v>2675</v>
      </c>
      <c r="AQ50" s="67">
        <v>2893</v>
      </c>
      <c r="AR50" s="67">
        <v>2956</v>
      </c>
      <c r="AS50" s="67">
        <v>3154</v>
      </c>
      <c r="AT50" s="67">
        <v>3097</v>
      </c>
      <c r="AU50" s="67">
        <v>2931</v>
      </c>
      <c r="AV50" s="67">
        <v>2817</v>
      </c>
      <c r="AW50" s="67">
        <v>2825</v>
      </c>
      <c r="AX50" s="67">
        <v>2997</v>
      </c>
      <c r="AY50" s="67" t="s">
        <v>473</v>
      </c>
      <c r="AZ50" s="67" t="s">
        <v>473</v>
      </c>
      <c r="BA50" s="67" t="s">
        <v>473</v>
      </c>
      <c r="BB50" s="67" t="s">
        <v>472</v>
      </c>
      <c r="BC50" s="67" t="s">
        <v>472</v>
      </c>
      <c r="BD50" s="67" t="s">
        <v>472</v>
      </c>
      <c r="BE50" s="67" t="s">
        <v>443</v>
      </c>
    </row>
    <row r="51" spans="1:57" ht="15" customHeight="1">
      <c r="A51" s="105">
        <v>42</v>
      </c>
      <c r="B51" s="104">
        <v>2022</v>
      </c>
      <c r="C51" s="59" t="s">
        <v>32</v>
      </c>
      <c r="D51" s="60" t="s">
        <v>43</v>
      </c>
      <c r="E51" s="135">
        <v>384</v>
      </c>
      <c r="F51" s="67">
        <v>403</v>
      </c>
      <c r="G51" s="67">
        <v>379</v>
      </c>
      <c r="H51" s="67">
        <v>406</v>
      </c>
      <c r="I51" s="67">
        <v>353</v>
      </c>
      <c r="J51" s="67">
        <v>407</v>
      </c>
      <c r="K51" s="67">
        <v>387</v>
      </c>
      <c r="L51" s="67">
        <v>373</v>
      </c>
      <c r="M51" s="67">
        <v>343</v>
      </c>
      <c r="N51" s="67">
        <v>389</v>
      </c>
      <c r="O51" s="67">
        <v>377</v>
      </c>
      <c r="P51" s="67">
        <v>389</v>
      </c>
      <c r="Q51" s="67">
        <v>368</v>
      </c>
      <c r="R51" s="67">
        <v>429</v>
      </c>
      <c r="S51" s="67">
        <v>377</v>
      </c>
      <c r="T51" s="67">
        <v>349</v>
      </c>
      <c r="U51" s="67">
        <v>396</v>
      </c>
      <c r="V51" s="67">
        <v>373</v>
      </c>
      <c r="W51" s="67">
        <v>379</v>
      </c>
      <c r="X51" s="67">
        <v>359</v>
      </c>
      <c r="Y51" s="67">
        <v>334</v>
      </c>
      <c r="Z51" s="67">
        <v>342</v>
      </c>
      <c r="AA51" s="67">
        <v>344</v>
      </c>
      <c r="AB51" s="67">
        <v>387</v>
      </c>
      <c r="AC51" s="67">
        <v>365</v>
      </c>
      <c r="AD51" s="67">
        <v>360</v>
      </c>
      <c r="AE51" s="67">
        <v>345</v>
      </c>
      <c r="AF51" s="67">
        <v>394</v>
      </c>
      <c r="AG51" s="67">
        <v>387</v>
      </c>
      <c r="AH51" s="67">
        <v>382</v>
      </c>
      <c r="AI51" s="67">
        <v>382</v>
      </c>
      <c r="AJ51" s="67">
        <v>341</v>
      </c>
      <c r="AK51" s="67">
        <v>339</v>
      </c>
      <c r="AL51" s="67">
        <v>346</v>
      </c>
      <c r="AM51" s="67">
        <v>344</v>
      </c>
      <c r="AN51" s="67">
        <v>332</v>
      </c>
      <c r="AO51" s="67">
        <v>333</v>
      </c>
      <c r="AP51" s="67">
        <v>350</v>
      </c>
      <c r="AQ51" s="67">
        <v>374</v>
      </c>
      <c r="AR51" s="67">
        <v>391</v>
      </c>
      <c r="AS51" s="67">
        <v>396</v>
      </c>
      <c r="AT51" s="67">
        <v>409</v>
      </c>
      <c r="AU51" s="67">
        <v>359</v>
      </c>
      <c r="AV51" s="67">
        <v>343</v>
      </c>
      <c r="AW51" s="67">
        <v>368</v>
      </c>
      <c r="AX51" s="67">
        <v>391</v>
      </c>
      <c r="AY51" s="67" t="s">
        <v>473</v>
      </c>
      <c r="AZ51" s="67" t="s">
        <v>473</v>
      </c>
      <c r="BA51" s="67" t="s">
        <v>473</v>
      </c>
      <c r="BB51" s="67" t="s">
        <v>472</v>
      </c>
      <c r="BC51" s="67" t="s">
        <v>472</v>
      </c>
      <c r="BD51" s="67" t="s">
        <v>472</v>
      </c>
      <c r="BE51" s="67" t="s">
        <v>443</v>
      </c>
    </row>
    <row r="52" spans="1:57" ht="15" customHeight="1">
      <c r="A52" s="105">
        <v>43</v>
      </c>
      <c r="B52" s="104">
        <v>2022</v>
      </c>
      <c r="C52" s="59" t="s">
        <v>32</v>
      </c>
      <c r="D52" s="60" t="s">
        <v>445</v>
      </c>
      <c r="E52" s="135">
        <v>437</v>
      </c>
      <c r="F52" s="67">
        <v>421</v>
      </c>
      <c r="G52" s="67">
        <v>407</v>
      </c>
      <c r="H52" s="67">
        <v>448</v>
      </c>
      <c r="I52" s="67">
        <v>429</v>
      </c>
      <c r="J52" s="67">
        <v>460</v>
      </c>
      <c r="K52" s="67">
        <v>438</v>
      </c>
      <c r="L52" s="67">
        <v>429</v>
      </c>
      <c r="M52" s="67">
        <v>413</v>
      </c>
      <c r="N52" s="67">
        <v>430</v>
      </c>
      <c r="O52" s="67">
        <v>422</v>
      </c>
      <c r="P52" s="67">
        <v>441</v>
      </c>
      <c r="Q52" s="67">
        <v>477</v>
      </c>
      <c r="R52" s="67">
        <v>412</v>
      </c>
      <c r="S52" s="67">
        <v>432</v>
      </c>
      <c r="T52" s="67">
        <v>408</v>
      </c>
      <c r="U52" s="67">
        <v>414</v>
      </c>
      <c r="V52" s="67">
        <v>452</v>
      </c>
      <c r="W52" s="67">
        <v>390</v>
      </c>
      <c r="X52" s="67">
        <v>398</v>
      </c>
      <c r="Y52" s="67">
        <v>394</v>
      </c>
      <c r="Z52" s="67">
        <v>381</v>
      </c>
      <c r="AA52" s="67">
        <v>362</v>
      </c>
      <c r="AB52" s="67">
        <v>407</v>
      </c>
      <c r="AC52" s="67">
        <v>432</v>
      </c>
      <c r="AD52" s="67">
        <v>411</v>
      </c>
      <c r="AE52" s="67">
        <v>411</v>
      </c>
      <c r="AF52" s="67">
        <v>417</v>
      </c>
      <c r="AG52" s="67">
        <v>443</v>
      </c>
      <c r="AH52" s="67">
        <v>455</v>
      </c>
      <c r="AI52" s="67">
        <v>443</v>
      </c>
      <c r="AJ52" s="67">
        <v>422</v>
      </c>
      <c r="AK52" s="67">
        <v>421</v>
      </c>
      <c r="AL52" s="67">
        <v>396</v>
      </c>
      <c r="AM52" s="67">
        <v>366</v>
      </c>
      <c r="AN52" s="67">
        <v>399</v>
      </c>
      <c r="AO52" s="67">
        <v>395</v>
      </c>
      <c r="AP52" s="67">
        <v>386</v>
      </c>
      <c r="AQ52" s="67">
        <v>422</v>
      </c>
      <c r="AR52" s="67">
        <v>458</v>
      </c>
      <c r="AS52" s="67">
        <v>479</v>
      </c>
      <c r="AT52" s="67">
        <v>465</v>
      </c>
      <c r="AU52" s="67">
        <v>437</v>
      </c>
      <c r="AV52" s="67">
        <v>427</v>
      </c>
      <c r="AW52" s="67">
        <v>420</v>
      </c>
      <c r="AX52" s="67">
        <v>465</v>
      </c>
      <c r="AY52" s="67" t="s">
        <v>473</v>
      </c>
      <c r="AZ52" s="67" t="s">
        <v>473</v>
      </c>
      <c r="BA52" s="67" t="s">
        <v>473</v>
      </c>
      <c r="BB52" s="67" t="s">
        <v>472</v>
      </c>
      <c r="BC52" s="67" t="s">
        <v>472</v>
      </c>
      <c r="BD52" s="67" t="s">
        <v>472</v>
      </c>
      <c r="BE52" s="67" t="s">
        <v>443</v>
      </c>
    </row>
    <row r="53" spans="1:57" ht="15" customHeight="1">
      <c r="A53" s="105">
        <v>44</v>
      </c>
      <c r="B53" s="104">
        <v>2022</v>
      </c>
      <c r="C53" s="59" t="s">
        <v>32</v>
      </c>
      <c r="D53" s="60" t="s">
        <v>446</v>
      </c>
      <c r="E53" s="135">
        <v>876</v>
      </c>
      <c r="F53" s="67">
        <v>871</v>
      </c>
      <c r="G53" s="67">
        <v>883</v>
      </c>
      <c r="H53" s="67">
        <v>867</v>
      </c>
      <c r="I53" s="67">
        <v>980</v>
      </c>
      <c r="J53" s="67">
        <v>948</v>
      </c>
      <c r="K53" s="67">
        <v>968</v>
      </c>
      <c r="L53" s="67">
        <v>962</v>
      </c>
      <c r="M53" s="67">
        <v>901</v>
      </c>
      <c r="N53" s="67">
        <v>975</v>
      </c>
      <c r="O53" s="67">
        <v>961</v>
      </c>
      <c r="P53" s="67">
        <v>954</v>
      </c>
      <c r="Q53" s="67">
        <v>895</v>
      </c>
      <c r="R53" s="67">
        <v>909</v>
      </c>
      <c r="S53" s="67">
        <v>858</v>
      </c>
      <c r="T53" s="67">
        <v>871</v>
      </c>
      <c r="U53" s="67">
        <v>867</v>
      </c>
      <c r="V53" s="67">
        <v>785</v>
      </c>
      <c r="W53" s="67">
        <v>794</v>
      </c>
      <c r="X53" s="67">
        <v>846</v>
      </c>
      <c r="Y53" s="67">
        <v>745</v>
      </c>
      <c r="Z53" s="67">
        <v>794</v>
      </c>
      <c r="AA53" s="67">
        <v>792</v>
      </c>
      <c r="AB53" s="67">
        <v>817</v>
      </c>
      <c r="AC53" s="67">
        <v>840</v>
      </c>
      <c r="AD53" s="67">
        <v>810</v>
      </c>
      <c r="AE53" s="67">
        <v>802</v>
      </c>
      <c r="AF53" s="67">
        <v>830</v>
      </c>
      <c r="AG53" s="67">
        <v>940</v>
      </c>
      <c r="AH53" s="67">
        <v>897</v>
      </c>
      <c r="AI53" s="67">
        <v>881</v>
      </c>
      <c r="AJ53" s="67">
        <v>864</v>
      </c>
      <c r="AK53" s="67">
        <v>854</v>
      </c>
      <c r="AL53" s="67">
        <v>771</v>
      </c>
      <c r="AM53" s="67">
        <v>744</v>
      </c>
      <c r="AN53" s="67">
        <v>801</v>
      </c>
      <c r="AO53" s="67">
        <v>794</v>
      </c>
      <c r="AP53" s="67">
        <v>828</v>
      </c>
      <c r="AQ53" s="67">
        <v>889</v>
      </c>
      <c r="AR53" s="67">
        <v>857</v>
      </c>
      <c r="AS53" s="67">
        <v>940</v>
      </c>
      <c r="AT53" s="67">
        <v>938</v>
      </c>
      <c r="AU53" s="67">
        <v>928</v>
      </c>
      <c r="AV53" s="67">
        <v>860</v>
      </c>
      <c r="AW53" s="67">
        <v>873</v>
      </c>
      <c r="AX53" s="67">
        <v>898</v>
      </c>
      <c r="AY53" s="67" t="s">
        <v>473</v>
      </c>
      <c r="AZ53" s="67" t="s">
        <v>473</v>
      </c>
      <c r="BA53" s="67" t="s">
        <v>473</v>
      </c>
      <c r="BB53" s="67" t="s">
        <v>472</v>
      </c>
      <c r="BC53" s="67" t="s">
        <v>472</v>
      </c>
      <c r="BD53" s="67" t="s">
        <v>472</v>
      </c>
      <c r="BE53" s="67" t="s">
        <v>443</v>
      </c>
    </row>
    <row r="54" spans="1:57" ht="15" customHeight="1">
      <c r="A54" s="105">
        <v>45</v>
      </c>
      <c r="B54" s="104">
        <v>2022</v>
      </c>
      <c r="C54" s="59" t="s">
        <v>32</v>
      </c>
      <c r="D54" s="60" t="s">
        <v>447</v>
      </c>
      <c r="E54" s="135">
        <v>1151</v>
      </c>
      <c r="F54" s="67">
        <v>1056</v>
      </c>
      <c r="G54" s="67">
        <v>1194</v>
      </c>
      <c r="H54" s="67">
        <v>1200</v>
      </c>
      <c r="I54" s="67">
        <v>1258</v>
      </c>
      <c r="J54" s="67">
        <v>1282</v>
      </c>
      <c r="K54" s="67">
        <v>1318</v>
      </c>
      <c r="L54" s="67">
        <v>1244</v>
      </c>
      <c r="M54" s="67">
        <v>1366</v>
      </c>
      <c r="N54" s="67">
        <v>1313</v>
      </c>
      <c r="O54" s="67">
        <v>1333</v>
      </c>
      <c r="P54" s="67">
        <v>1342</v>
      </c>
      <c r="Q54" s="67">
        <v>1280</v>
      </c>
      <c r="R54" s="67">
        <v>1275</v>
      </c>
      <c r="S54" s="67">
        <v>1244</v>
      </c>
      <c r="T54" s="67">
        <v>1142</v>
      </c>
      <c r="U54" s="67">
        <v>1082</v>
      </c>
      <c r="V54" s="67">
        <v>1111</v>
      </c>
      <c r="W54" s="67">
        <v>1065</v>
      </c>
      <c r="X54" s="67">
        <v>1035</v>
      </c>
      <c r="Y54" s="67">
        <v>961</v>
      </c>
      <c r="Z54" s="67">
        <v>1065</v>
      </c>
      <c r="AA54" s="67">
        <v>1013</v>
      </c>
      <c r="AB54" s="67">
        <v>1120</v>
      </c>
      <c r="AC54" s="67">
        <v>1147</v>
      </c>
      <c r="AD54" s="67">
        <v>1139</v>
      </c>
      <c r="AE54" s="67">
        <v>1048</v>
      </c>
      <c r="AF54" s="67">
        <v>1041</v>
      </c>
      <c r="AG54" s="67">
        <v>1271</v>
      </c>
      <c r="AH54" s="67">
        <v>1283</v>
      </c>
      <c r="AI54" s="67">
        <v>1237</v>
      </c>
      <c r="AJ54" s="67">
        <v>1108</v>
      </c>
      <c r="AK54" s="67">
        <v>1171</v>
      </c>
      <c r="AL54" s="67">
        <v>1094</v>
      </c>
      <c r="AM54" s="67">
        <v>1054</v>
      </c>
      <c r="AN54" s="67">
        <v>1070</v>
      </c>
      <c r="AO54" s="67">
        <v>1087</v>
      </c>
      <c r="AP54" s="67">
        <v>1111</v>
      </c>
      <c r="AQ54" s="67">
        <v>1208</v>
      </c>
      <c r="AR54" s="67">
        <v>1250</v>
      </c>
      <c r="AS54" s="67">
        <v>1339</v>
      </c>
      <c r="AT54" s="67">
        <v>1285</v>
      </c>
      <c r="AU54" s="67">
        <v>1207</v>
      </c>
      <c r="AV54" s="67">
        <v>1187</v>
      </c>
      <c r="AW54" s="67">
        <v>1164</v>
      </c>
      <c r="AX54" s="67">
        <v>1243</v>
      </c>
      <c r="AY54" s="67" t="s">
        <v>473</v>
      </c>
      <c r="AZ54" s="67" t="s">
        <v>473</v>
      </c>
      <c r="BA54" s="67" t="s">
        <v>473</v>
      </c>
      <c r="BB54" s="67" t="s">
        <v>472</v>
      </c>
      <c r="BC54" s="67" t="s">
        <v>472</v>
      </c>
      <c r="BD54" s="67" t="s">
        <v>472</v>
      </c>
      <c r="BE54" s="67" t="s">
        <v>443</v>
      </c>
    </row>
    <row r="55" spans="1:57" ht="15" customHeight="1">
      <c r="A55" s="105">
        <v>46</v>
      </c>
      <c r="B55" s="104">
        <v>2022</v>
      </c>
      <c r="C55" s="59" t="s">
        <v>33</v>
      </c>
      <c r="D55" s="60" t="s">
        <v>0</v>
      </c>
      <c r="E55" s="135">
        <v>302</v>
      </c>
      <c r="F55" s="67">
        <v>285</v>
      </c>
      <c r="G55" s="67">
        <v>284</v>
      </c>
      <c r="H55" s="67">
        <v>281</v>
      </c>
      <c r="I55" s="67">
        <v>290</v>
      </c>
      <c r="J55" s="67">
        <v>305</v>
      </c>
      <c r="K55" s="67">
        <v>275</v>
      </c>
      <c r="L55" s="67">
        <v>280</v>
      </c>
      <c r="M55" s="67">
        <v>274</v>
      </c>
      <c r="N55" s="67">
        <v>333</v>
      </c>
      <c r="O55" s="67">
        <v>335</v>
      </c>
      <c r="P55" s="67">
        <v>322</v>
      </c>
      <c r="Q55" s="67">
        <v>308</v>
      </c>
      <c r="R55" s="67">
        <v>300</v>
      </c>
      <c r="S55" s="67">
        <v>320</v>
      </c>
      <c r="T55" s="67">
        <v>313</v>
      </c>
      <c r="U55" s="67">
        <v>270</v>
      </c>
      <c r="V55" s="67">
        <v>263</v>
      </c>
      <c r="W55" s="67">
        <v>289</v>
      </c>
      <c r="X55" s="67">
        <v>293</v>
      </c>
      <c r="Y55" s="67">
        <v>253</v>
      </c>
      <c r="Z55" s="67">
        <v>284</v>
      </c>
      <c r="AA55" s="67">
        <v>267</v>
      </c>
      <c r="AB55" s="67">
        <v>264</v>
      </c>
      <c r="AC55" s="67">
        <v>278</v>
      </c>
      <c r="AD55" s="67">
        <v>269</v>
      </c>
      <c r="AE55" s="67">
        <v>252</v>
      </c>
      <c r="AF55" s="67">
        <v>278</v>
      </c>
      <c r="AG55" s="67">
        <v>335</v>
      </c>
      <c r="AH55" s="67">
        <v>301</v>
      </c>
      <c r="AI55" s="67">
        <v>292</v>
      </c>
      <c r="AJ55" s="67">
        <v>290</v>
      </c>
      <c r="AK55" s="67">
        <v>291</v>
      </c>
      <c r="AL55" s="67">
        <v>279</v>
      </c>
      <c r="AM55" s="67">
        <v>300</v>
      </c>
      <c r="AN55" s="67">
        <v>273</v>
      </c>
      <c r="AO55" s="67">
        <v>227</v>
      </c>
      <c r="AP55" s="67">
        <v>281</v>
      </c>
      <c r="AQ55" s="67">
        <v>312</v>
      </c>
      <c r="AR55" s="67">
        <v>261</v>
      </c>
      <c r="AS55" s="67">
        <v>320</v>
      </c>
      <c r="AT55" s="67">
        <v>341</v>
      </c>
      <c r="AU55" s="67">
        <v>278</v>
      </c>
      <c r="AV55" s="67">
        <v>264</v>
      </c>
      <c r="AW55" s="67">
        <v>293</v>
      </c>
      <c r="AX55" s="67">
        <v>271</v>
      </c>
      <c r="AY55" s="67" t="s">
        <v>473</v>
      </c>
      <c r="AZ55" s="67" t="s">
        <v>473</v>
      </c>
      <c r="BA55" s="67" t="s">
        <v>473</v>
      </c>
      <c r="BB55" s="67" t="s">
        <v>472</v>
      </c>
      <c r="BC55" s="67" t="s">
        <v>472</v>
      </c>
      <c r="BD55" s="67" t="s">
        <v>472</v>
      </c>
      <c r="BE55" s="67" t="s">
        <v>443</v>
      </c>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31</v>
      </c>
      <c r="Q56" s="67">
        <v>35</v>
      </c>
      <c r="R56" s="67">
        <v>35</v>
      </c>
      <c r="S56" s="67">
        <v>37</v>
      </c>
      <c r="T56" s="67">
        <v>55</v>
      </c>
      <c r="U56" s="67">
        <v>36</v>
      </c>
      <c r="V56" s="67">
        <v>41</v>
      </c>
      <c r="W56" s="67">
        <v>51</v>
      </c>
      <c r="X56" s="67">
        <v>31</v>
      </c>
      <c r="Y56" s="67">
        <v>45</v>
      </c>
      <c r="Z56" s="67">
        <v>47</v>
      </c>
      <c r="AA56" s="67">
        <v>57</v>
      </c>
      <c r="AB56" s="67">
        <v>34</v>
      </c>
      <c r="AC56" s="67">
        <v>35</v>
      </c>
      <c r="AD56" s="67">
        <v>45</v>
      </c>
      <c r="AE56" s="67">
        <v>41</v>
      </c>
      <c r="AF56" s="67">
        <v>45</v>
      </c>
      <c r="AG56" s="67">
        <v>37</v>
      </c>
      <c r="AH56" s="67">
        <v>41</v>
      </c>
      <c r="AI56" s="67">
        <v>34</v>
      </c>
      <c r="AJ56" s="67">
        <v>37</v>
      </c>
      <c r="AK56" s="67">
        <v>47</v>
      </c>
      <c r="AL56" s="67">
        <v>42</v>
      </c>
      <c r="AM56" s="67">
        <v>42</v>
      </c>
      <c r="AN56" s="67">
        <v>42</v>
      </c>
      <c r="AO56" s="67">
        <v>31</v>
      </c>
      <c r="AP56" s="67">
        <v>47</v>
      </c>
      <c r="AQ56" s="67">
        <v>36</v>
      </c>
      <c r="AR56" s="67">
        <v>40</v>
      </c>
      <c r="AS56" s="67">
        <v>35</v>
      </c>
      <c r="AT56" s="67">
        <v>47</v>
      </c>
      <c r="AU56" s="67">
        <v>35</v>
      </c>
      <c r="AV56" s="67">
        <v>36</v>
      </c>
      <c r="AW56" s="67">
        <v>43</v>
      </c>
      <c r="AX56" s="67">
        <v>26</v>
      </c>
      <c r="AY56" s="67" t="s">
        <v>473</v>
      </c>
      <c r="AZ56" s="67" t="s">
        <v>473</v>
      </c>
      <c r="BA56" s="67" t="s">
        <v>473</v>
      </c>
      <c r="BB56" s="67" t="s">
        <v>472</v>
      </c>
      <c r="BC56" s="67" t="s">
        <v>472</v>
      </c>
      <c r="BD56" s="67" t="s">
        <v>472</v>
      </c>
      <c r="BE56" s="67" t="s">
        <v>443</v>
      </c>
    </row>
    <row r="57" spans="1:57" ht="15" customHeight="1">
      <c r="A57" s="105">
        <v>48</v>
      </c>
      <c r="B57" s="104">
        <v>2022</v>
      </c>
      <c r="C57" s="59" t="s">
        <v>33</v>
      </c>
      <c r="D57" s="60" t="s">
        <v>445</v>
      </c>
      <c r="E57" s="135">
        <v>48</v>
      </c>
      <c r="F57" s="67">
        <v>47</v>
      </c>
      <c r="G57" s="67">
        <v>52</v>
      </c>
      <c r="H57" s="67">
        <v>43</v>
      </c>
      <c r="I57" s="67">
        <v>43</v>
      </c>
      <c r="J57" s="67">
        <v>50</v>
      </c>
      <c r="K57" s="67">
        <v>51</v>
      </c>
      <c r="L57" s="67">
        <v>43</v>
      </c>
      <c r="M57" s="67">
        <v>46</v>
      </c>
      <c r="N57" s="67">
        <v>61</v>
      </c>
      <c r="O57" s="67">
        <v>61</v>
      </c>
      <c r="P57" s="67">
        <v>60</v>
      </c>
      <c r="Q57" s="67">
        <v>52</v>
      </c>
      <c r="R57" s="67">
        <v>54</v>
      </c>
      <c r="S57" s="67">
        <v>60</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v>43</v>
      </c>
      <c r="AL57" s="67">
        <v>51</v>
      </c>
      <c r="AM57" s="67">
        <v>61</v>
      </c>
      <c r="AN57" s="67">
        <v>53</v>
      </c>
      <c r="AO57" s="67">
        <v>42</v>
      </c>
      <c r="AP57" s="67">
        <v>56</v>
      </c>
      <c r="AQ57" s="67">
        <v>54</v>
      </c>
      <c r="AR57" s="67">
        <v>43</v>
      </c>
      <c r="AS57" s="67">
        <v>60</v>
      </c>
      <c r="AT57" s="67">
        <v>58</v>
      </c>
      <c r="AU57" s="67">
        <v>46</v>
      </c>
      <c r="AV57" s="67">
        <v>50</v>
      </c>
      <c r="AW57" s="67">
        <v>43</v>
      </c>
      <c r="AX57" s="67">
        <v>48</v>
      </c>
      <c r="AY57" s="67" t="s">
        <v>473</v>
      </c>
      <c r="AZ57" s="67" t="s">
        <v>473</v>
      </c>
      <c r="BA57" s="67" t="s">
        <v>473</v>
      </c>
      <c r="BB57" s="67" t="s">
        <v>472</v>
      </c>
      <c r="BC57" s="67" t="s">
        <v>472</v>
      </c>
      <c r="BD57" s="67" t="s">
        <v>472</v>
      </c>
      <c r="BE57" s="67" t="s">
        <v>443</v>
      </c>
    </row>
    <row r="58" spans="1:57" ht="15" customHeight="1">
      <c r="A58" s="105">
        <v>49</v>
      </c>
      <c r="B58" s="104">
        <v>2022</v>
      </c>
      <c r="C58" s="59" t="s">
        <v>33</v>
      </c>
      <c r="D58" s="60" t="s">
        <v>446</v>
      </c>
      <c r="E58" s="135">
        <v>91</v>
      </c>
      <c r="F58" s="67">
        <v>86</v>
      </c>
      <c r="G58" s="67">
        <v>86</v>
      </c>
      <c r="H58" s="67">
        <v>100</v>
      </c>
      <c r="I58" s="67">
        <v>71</v>
      </c>
      <c r="J58" s="67">
        <v>85</v>
      </c>
      <c r="K58" s="67">
        <v>82</v>
      </c>
      <c r="L58" s="67">
        <v>91</v>
      </c>
      <c r="M58" s="67">
        <v>80</v>
      </c>
      <c r="N58" s="67">
        <v>107</v>
      </c>
      <c r="O58" s="67">
        <v>83</v>
      </c>
      <c r="P58" s="67">
        <v>98</v>
      </c>
      <c r="Q58" s="67">
        <v>88</v>
      </c>
      <c r="R58" s="67">
        <v>90</v>
      </c>
      <c r="S58" s="67">
        <v>87</v>
      </c>
      <c r="T58" s="67">
        <v>85</v>
      </c>
      <c r="U58" s="67">
        <v>75</v>
      </c>
      <c r="V58" s="67">
        <v>79</v>
      </c>
      <c r="W58" s="67">
        <v>83</v>
      </c>
      <c r="X58" s="67">
        <v>90</v>
      </c>
      <c r="Y58" s="67">
        <v>81</v>
      </c>
      <c r="Z58" s="67">
        <v>86</v>
      </c>
      <c r="AA58" s="67">
        <v>64</v>
      </c>
      <c r="AB58" s="67">
        <v>83</v>
      </c>
      <c r="AC58" s="67">
        <v>91</v>
      </c>
      <c r="AD58" s="67">
        <v>80</v>
      </c>
      <c r="AE58" s="67">
        <v>69</v>
      </c>
      <c r="AF58" s="67">
        <v>90</v>
      </c>
      <c r="AG58" s="67">
        <v>91</v>
      </c>
      <c r="AH58" s="67">
        <v>94</v>
      </c>
      <c r="AI58" s="67">
        <v>85</v>
      </c>
      <c r="AJ58" s="67">
        <v>82</v>
      </c>
      <c r="AK58" s="67">
        <v>79</v>
      </c>
      <c r="AL58" s="67">
        <v>76</v>
      </c>
      <c r="AM58" s="67">
        <v>88</v>
      </c>
      <c r="AN58" s="67">
        <v>80</v>
      </c>
      <c r="AO58" s="67">
        <v>56</v>
      </c>
      <c r="AP58" s="67">
        <v>72</v>
      </c>
      <c r="AQ58" s="67">
        <v>94</v>
      </c>
      <c r="AR58" s="67">
        <v>72</v>
      </c>
      <c r="AS58" s="67">
        <v>91</v>
      </c>
      <c r="AT58" s="67">
        <v>98</v>
      </c>
      <c r="AU58" s="67">
        <v>67</v>
      </c>
      <c r="AV58" s="67">
        <v>65</v>
      </c>
      <c r="AW58" s="67">
        <v>99</v>
      </c>
      <c r="AX58" s="67">
        <v>91</v>
      </c>
      <c r="AY58" s="67" t="s">
        <v>473</v>
      </c>
      <c r="AZ58" s="67" t="s">
        <v>473</v>
      </c>
      <c r="BA58" s="67" t="s">
        <v>473</v>
      </c>
      <c r="BB58" s="67" t="s">
        <v>472</v>
      </c>
      <c r="BC58" s="67" t="s">
        <v>472</v>
      </c>
      <c r="BD58" s="67" t="s">
        <v>472</v>
      </c>
      <c r="BE58" s="67" t="s">
        <v>443</v>
      </c>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133</v>
      </c>
      <c r="Q59" s="67">
        <v>133</v>
      </c>
      <c r="R59" s="67">
        <v>121</v>
      </c>
      <c r="S59" s="67">
        <v>136</v>
      </c>
      <c r="T59" s="67">
        <v>128</v>
      </c>
      <c r="U59" s="67">
        <v>102</v>
      </c>
      <c r="V59" s="67">
        <v>105</v>
      </c>
      <c r="W59" s="67">
        <v>107</v>
      </c>
      <c r="X59" s="67">
        <v>118</v>
      </c>
      <c r="Y59" s="67">
        <v>83</v>
      </c>
      <c r="Z59" s="67">
        <v>112</v>
      </c>
      <c r="AA59" s="67">
        <v>103</v>
      </c>
      <c r="AB59" s="67">
        <v>103</v>
      </c>
      <c r="AC59" s="67">
        <v>101</v>
      </c>
      <c r="AD59" s="67">
        <v>102</v>
      </c>
      <c r="AE59" s="67">
        <v>98</v>
      </c>
      <c r="AF59" s="67">
        <v>99</v>
      </c>
      <c r="AG59" s="67">
        <v>156</v>
      </c>
      <c r="AH59" s="67">
        <v>121</v>
      </c>
      <c r="AI59" s="67">
        <v>112</v>
      </c>
      <c r="AJ59" s="67">
        <v>120</v>
      </c>
      <c r="AK59" s="67">
        <v>122</v>
      </c>
      <c r="AL59" s="67">
        <v>110</v>
      </c>
      <c r="AM59" s="67">
        <v>109</v>
      </c>
      <c r="AN59" s="67">
        <v>98</v>
      </c>
      <c r="AO59" s="67">
        <v>98</v>
      </c>
      <c r="AP59" s="67">
        <v>106</v>
      </c>
      <c r="AQ59" s="67">
        <v>128</v>
      </c>
      <c r="AR59" s="67">
        <v>106</v>
      </c>
      <c r="AS59" s="67">
        <v>134</v>
      </c>
      <c r="AT59" s="67">
        <v>138</v>
      </c>
      <c r="AU59" s="67">
        <v>130</v>
      </c>
      <c r="AV59" s="67">
        <v>113</v>
      </c>
      <c r="AW59" s="67">
        <v>108</v>
      </c>
      <c r="AX59" s="67">
        <v>106</v>
      </c>
      <c r="AY59" s="67" t="s">
        <v>473</v>
      </c>
      <c r="AZ59" s="67" t="s">
        <v>473</v>
      </c>
      <c r="BA59" s="67" t="s">
        <v>473</v>
      </c>
      <c r="BB59" s="67" t="s">
        <v>472</v>
      </c>
      <c r="BC59" s="67" t="s">
        <v>472</v>
      </c>
      <c r="BD59" s="67" t="s">
        <v>472</v>
      </c>
      <c r="BE59" s="67" t="s">
        <v>443</v>
      </c>
    </row>
    <row r="60" spans="1:57" ht="15" customHeight="1">
      <c r="A60" s="105">
        <v>51</v>
      </c>
      <c r="B60" s="104">
        <v>2022</v>
      </c>
      <c r="C60" s="59" t="s">
        <v>34</v>
      </c>
      <c r="D60" s="60" t="s">
        <v>0</v>
      </c>
      <c r="E60" s="135">
        <v>830</v>
      </c>
      <c r="F60" s="67">
        <v>715</v>
      </c>
      <c r="G60" s="67">
        <v>784</v>
      </c>
      <c r="H60" s="67">
        <v>798</v>
      </c>
      <c r="I60" s="67">
        <v>794</v>
      </c>
      <c r="J60" s="67">
        <v>865</v>
      </c>
      <c r="K60" s="67">
        <v>827</v>
      </c>
      <c r="L60" s="67">
        <v>820</v>
      </c>
      <c r="M60" s="67">
        <v>773</v>
      </c>
      <c r="N60" s="67">
        <v>760</v>
      </c>
      <c r="O60" s="67">
        <v>766</v>
      </c>
      <c r="P60" s="67">
        <v>787</v>
      </c>
      <c r="Q60" s="67">
        <v>769</v>
      </c>
      <c r="R60" s="67">
        <v>781</v>
      </c>
      <c r="S60" s="67">
        <v>709</v>
      </c>
      <c r="T60" s="67">
        <v>695</v>
      </c>
      <c r="U60" s="67">
        <v>731</v>
      </c>
      <c r="V60" s="67">
        <v>677</v>
      </c>
      <c r="W60" s="67">
        <v>711</v>
      </c>
      <c r="X60" s="67">
        <v>726</v>
      </c>
      <c r="Y60" s="67">
        <v>631</v>
      </c>
      <c r="Z60" s="67">
        <v>684</v>
      </c>
      <c r="AA60" s="67">
        <v>686</v>
      </c>
      <c r="AB60" s="67">
        <v>685</v>
      </c>
      <c r="AC60" s="67">
        <v>749</v>
      </c>
      <c r="AD60" s="67">
        <v>710</v>
      </c>
      <c r="AE60" s="67">
        <v>699</v>
      </c>
      <c r="AF60" s="67">
        <v>727</v>
      </c>
      <c r="AG60" s="67">
        <v>747</v>
      </c>
      <c r="AH60" s="67">
        <v>713</v>
      </c>
      <c r="AI60" s="67">
        <v>732</v>
      </c>
      <c r="AJ60" s="67">
        <v>751</v>
      </c>
      <c r="AK60" s="67">
        <v>749</v>
      </c>
      <c r="AL60" s="67">
        <v>728</v>
      </c>
      <c r="AM60" s="67">
        <v>649</v>
      </c>
      <c r="AN60" s="67">
        <v>683</v>
      </c>
      <c r="AO60" s="67">
        <v>668</v>
      </c>
      <c r="AP60" s="67">
        <v>696</v>
      </c>
      <c r="AQ60" s="67">
        <v>673</v>
      </c>
      <c r="AR60" s="67">
        <v>725</v>
      </c>
      <c r="AS60" s="67">
        <v>752</v>
      </c>
      <c r="AT60" s="67">
        <v>708</v>
      </c>
      <c r="AU60" s="67">
        <v>688</v>
      </c>
      <c r="AV60" s="67">
        <v>669</v>
      </c>
      <c r="AW60" s="67">
        <v>681</v>
      </c>
      <c r="AX60" s="67">
        <v>739</v>
      </c>
      <c r="AY60" s="67" t="s">
        <v>473</v>
      </c>
      <c r="AZ60" s="67" t="s">
        <v>473</v>
      </c>
      <c r="BA60" s="67" t="s">
        <v>473</v>
      </c>
      <c r="BB60" s="67" t="s">
        <v>472</v>
      </c>
      <c r="BC60" s="67" t="s">
        <v>472</v>
      </c>
      <c r="BD60" s="67" t="s">
        <v>472</v>
      </c>
      <c r="BE60" s="67" t="s">
        <v>443</v>
      </c>
    </row>
    <row r="61" spans="1:57" ht="15" customHeight="1">
      <c r="A61" s="105">
        <v>52</v>
      </c>
      <c r="B61" s="104">
        <v>2022</v>
      </c>
      <c r="C61" s="59" t="s">
        <v>34</v>
      </c>
      <c r="D61" s="60" t="s">
        <v>43</v>
      </c>
      <c r="E61" s="135">
        <v>147</v>
      </c>
      <c r="F61" s="67">
        <v>96</v>
      </c>
      <c r="G61" s="67">
        <v>122</v>
      </c>
      <c r="H61" s="67">
        <v>136</v>
      </c>
      <c r="I61" s="67">
        <v>118</v>
      </c>
      <c r="J61" s="67">
        <v>120</v>
      </c>
      <c r="K61" s="67">
        <v>120</v>
      </c>
      <c r="L61" s="67">
        <v>123</v>
      </c>
      <c r="M61" s="67">
        <v>109</v>
      </c>
      <c r="N61" s="67">
        <v>100</v>
      </c>
      <c r="O61" s="67">
        <v>107</v>
      </c>
      <c r="P61" s="67">
        <v>106</v>
      </c>
      <c r="Q61" s="67">
        <v>124</v>
      </c>
      <c r="R61" s="67">
        <v>131</v>
      </c>
      <c r="S61" s="67">
        <v>106</v>
      </c>
      <c r="T61" s="67">
        <v>105</v>
      </c>
      <c r="U61" s="67">
        <v>104</v>
      </c>
      <c r="V61" s="67">
        <v>104</v>
      </c>
      <c r="W61" s="67">
        <v>116</v>
      </c>
      <c r="X61" s="67">
        <v>119</v>
      </c>
      <c r="Y61" s="67">
        <v>102</v>
      </c>
      <c r="Z61" s="67">
        <v>129</v>
      </c>
      <c r="AA61" s="67">
        <v>117</v>
      </c>
      <c r="AB61" s="67">
        <v>107</v>
      </c>
      <c r="AC61" s="67">
        <v>112</v>
      </c>
      <c r="AD61" s="67">
        <v>125</v>
      </c>
      <c r="AE61" s="67">
        <v>114</v>
      </c>
      <c r="AF61" s="67">
        <v>132</v>
      </c>
      <c r="AG61" s="67">
        <v>115</v>
      </c>
      <c r="AH61" s="67">
        <v>113</v>
      </c>
      <c r="AI61" s="67">
        <v>102</v>
      </c>
      <c r="AJ61" s="67">
        <v>117</v>
      </c>
      <c r="AK61" s="67">
        <v>96</v>
      </c>
      <c r="AL61" s="67">
        <v>105</v>
      </c>
      <c r="AM61" s="67">
        <v>104</v>
      </c>
      <c r="AN61" s="67">
        <v>117</v>
      </c>
      <c r="AO61" s="67">
        <v>118</v>
      </c>
      <c r="AP61" s="67">
        <v>108</v>
      </c>
      <c r="AQ61" s="67">
        <v>87</v>
      </c>
      <c r="AR61" s="67">
        <v>96</v>
      </c>
      <c r="AS61" s="67">
        <v>108</v>
      </c>
      <c r="AT61" s="67">
        <v>92</v>
      </c>
      <c r="AU61" s="67">
        <v>81</v>
      </c>
      <c r="AV61" s="67">
        <v>94</v>
      </c>
      <c r="AW61" s="67">
        <v>96</v>
      </c>
      <c r="AX61" s="67">
        <v>113</v>
      </c>
      <c r="AY61" s="67" t="s">
        <v>473</v>
      </c>
      <c r="AZ61" s="67" t="s">
        <v>473</v>
      </c>
      <c r="BA61" s="67" t="s">
        <v>473</v>
      </c>
      <c r="BB61" s="67" t="s">
        <v>472</v>
      </c>
      <c r="BC61" s="67" t="s">
        <v>472</v>
      </c>
      <c r="BD61" s="67" t="s">
        <v>472</v>
      </c>
      <c r="BE61" s="67" t="s">
        <v>443</v>
      </c>
    </row>
    <row r="62" spans="1:57" ht="15" customHeight="1">
      <c r="A62" s="105">
        <v>53</v>
      </c>
      <c r="B62" s="104">
        <v>2022</v>
      </c>
      <c r="C62" s="59" t="s">
        <v>34</v>
      </c>
      <c r="D62" s="60" t="s">
        <v>445</v>
      </c>
      <c r="E62" s="135">
        <v>145</v>
      </c>
      <c r="F62" s="67">
        <v>121</v>
      </c>
      <c r="G62" s="67">
        <v>120</v>
      </c>
      <c r="H62" s="67">
        <v>127</v>
      </c>
      <c r="I62" s="67">
        <v>129</v>
      </c>
      <c r="J62" s="67">
        <v>151</v>
      </c>
      <c r="K62" s="67">
        <v>152</v>
      </c>
      <c r="L62" s="67">
        <v>138</v>
      </c>
      <c r="M62" s="67">
        <v>121</v>
      </c>
      <c r="N62" s="67">
        <v>132</v>
      </c>
      <c r="O62" s="67">
        <v>120</v>
      </c>
      <c r="P62" s="67">
        <v>125</v>
      </c>
      <c r="Q62" s="67">
        <v>137</v>
      </c>
      <c r="R62" s="67">
        <v>128</v>
      </c>
      <c r="S62" s="67">
        <v>119</v>
      </c>
      <c r="T62" s="67">
        <v>120</v>
      </c>
      <c r="U62" s="67">
        <v>133</v>
      </c>
      <c r="V62" s="67">
        <v>101</v>
      </c>
      <c r="W62" s="67">
        <v>101</v>
      </c>
      <c r="X62" s="67">
        <v>127</v>
      </c>
      <c r="Y62" s="67">
        <v>96</v>
      </c>
      <c r="Z62" s="67">
        <v>109</v>
      </c>
      <c r="AA62" s="67">
        <v>129</v>
      </c>
      <c r="AB62" s="67">
        <v>107</v>
      </c>
      <c r="AC62" s="67">
        <v>123</v>
      </c>
      <c r="AD62" s="67">
        <v>107</v>
      </c>
      <c r="AE62" s="67">
        <v>118</v>
      </c>
      <c r="AF62" s="67">
        <v>120</v>
      </c>
      <c r="AG62" s="67">
        <v>124</v>
      </c>
      <c r="AH62" s="67">
        <v>119</v>
      </c>
      <c r="AI62" s="67">
        <v>127</v>
      </c>
      <c r="AJ62" s="67">
        <v>128</v>
      </c>
      <c r="AK62" s="67">
        <v>132</v>
      </c>
      <c r="AL62" s="67">
        <v>135</v>
      </c>
      <c r="AM62" s="67">
        <v>107</v>
      </c>
      <c r="AN62" s="67">
        <v>118</v>
      </c>
      <c r="AO62" s="67">
        <v>115</v>
      </c>
      <c r="AP62" s="67">
        <v>107</v>
      </c>
      <c r="AQ62" s="67">
        <v>114</v>
      </c>
      <c r="AR62" s="67">
        <v>141</v>
      </c>
      <c r="AS62" s="67">
        <v>127</v>
      </c>
      <c r="AT62" s="67">
        <v>127</v>
      </c>
      <c r="AU62" s="67">
        <v>94</v>
      </c>
      <c r="AV62" s="67">
        <v>109</v>
      </c>
      <c r="AW62" s="67">
        <v>113</v>
      </c>
      <c r="AX62" s="67">
        <v>109</v>
      </c>
      <c r="AY62" s="67" t="s">
        <v>473</v>
      </c>
      <c r="AZ62" s="67" t="s">
        <v>473</v>
      </c>
      <c r="BA62" s="67" t="s">
        <v>473</v>
      </c>
      <c r="BB62" s="67" t="s">
        <v>472</v>
      </c>
      <c r="BC62" s="67" t="s">
        <v>472</v>
      </c>
      <c r="BD62" s="67" t="s">
        <v>472</v>
      </c>
      <c r="BE62" s="67" t="s">
        <v>443</v>
      </c>
    </row>
    <row r="63" spans="1:57" ht="15" customHeight="1">
      <c r="A63" s="105">
        <v>54</v>
      </c>
      <c r="B63" s="104">
        <v>2022</v>
      </c>
      <c r="C63" s="59" t="s">
        <v>34</v>
      </c>
      <c r="D63" s="60" t="s">
        <v>446</v>
      </c>
      <c r="E63" s="135">
        <v>269</v>
      </c>
      <c r="F63" s="67">
        <v>248</v>
      </c>
      <c r="G63" s="67">
        <v>263</v>
      </c>
      <c r="H63" s="67">
        <v>257</v>
      </c>
      <c r="I63" s="67">
        <v>242</v>
      </c>
      <c r="J63" s="67">
        <v>257</v>
      </c>
      <c r="K63" s="67">
        <v>252</v>
      </c>
      <c r="L63" s="67">
        <v>277</v>
      </c>
      <c r="M63" s="67">
        <v>255</v>
      </c>
      <c r="N63" s="67">
        <v>244</v>
      </c>
      <c r="O63" s="67">
        <v>257</v>
      </c>
      <c r="P63" s="67">
        <v>280</v>
      </c>
      <c r="Q63" s="67">
        <v>234</v>
      </c>
      <c r="R63" s="67">
        <v>253</v>
      </c>
      <c r="S63" s="67">
        <v>233</v>
      </c>
      <c r="T63" s="67">
        <v>226</v>
      </c>
      <c r="U63" s="67">
        <v>213</v>
      </c>
      <c r="V63" s="67">
        <v>222</v>
      </c>
      <c r="W63" s="67">
        <v>239</v>
      </c>
      <c r="X63" s="67">
        <v>228</v>
      </c>
      <c r="Y63" s="67">
        <v>224</v>
      </c>
      <c r="Z63" s="67">
        <v>197</v>
      </c>
      <c r="AA63" s="67">
        <v>183</v>
      </c>
      <c r="AB63" s="67">
        <v>239</v>
      </c>
      <c r="AC63" s="67">
        <v>237</v>
      </c>
      <c r="AD63" s="67">
        <v>225</v>
      </c>
      <c r="AE63" s="67">
        <v>225</v>
      </c>
      <c r="AF63" s="67">
        <v>228</v>
      </c>
      <c r="AG63" s="67">
        <v>232</v>
      </c>
      <c r="AH63" s="67">
        <v>230</v>
      </c>
      <c r="AI63" s="67">
        <v>230</v>
      </c>
      <c r="AJ63" s="67">
        <v>239</v>
      </c>
      <c r="AK63" s="67">
        <v>234</v>
      </c>
      <c r="AL63" s="67">
        <v>217</v>
      </c>
      <c r="AM63" s="67">
        <v>225</v>
      </c>
      <c r="AN63" s="67">
        <v>199</v>
      </c>
      <c r="AO63" s="67">
        <v>200</v>
      </c>
      <c r="AP63" s="67">
        <v>211</v>
      </c>
      <c r="AQ63" s="67">
        <v>231</v>
      </c>
      <c r="AR63" s="67">
        <v>233</v>
      </c>
      <c r="AS63" s="67">
        <v>226</v>
      </c>
      <c r="AT63" s="67">
        <v>222</v>
      </c>
      <c r="AU63" s="67">
        <v>246</v>
      </c>
      <c r="AV63" s="67">
        <v>211</v>
      </c>
      <c r="AW63" s="67">
        <v>221</v>
      </c>
      <c r="AX63" s="67">
        <v>264</v>
      </c>
      <c r="AY63" s="67" t="s">
        <v>473</v>
      </c>
      <c r="AZ63" s="67" t="s">
        <v>473</v>
      </c>
      <c r="BA63" s="67" t="s">
        <v>473</v>
      </c>
      <c r="BB63" s="67" t="s">
        <v>472</v>
      </c>
      <c r="BC63" s="67" t="s">
        <v>472</v>
      </c>
      <c r="BD63" s="67" t="s">
        <v>472</v>
      </c>
      <c r="BE63" s="67" t="s">
        <v>443</v>
      </c>
    </row>
    <row r="64" spans="1:57" ht="15" customHeight="1">
      <c r="A64" s="105">
        <v>55</v>
      </c>
      <c r="B64" s="104">
        <v>2022</v>
      </c>
      <c r="C64" s="59" t="s">
        <v>34</v>
      </c>
      <c r="D64" s="60" t="s">
        <v>447</v>
      </c>
      <c r="E64" s="135">
        <v>269</v>
      </c>
      <c r="F64" s="67">
        <v>250</v>
      </c>
      <c r="G64" s="67">
        <v>279</v>
      </c>
      <c r="H64" s="67">
        <v>278</v>
      </c>
      <c r="I64" s="67">
        <v>305</v>
      </c>
      <c r="J64" s="67">
        <v>337</v>
      </c>
      <c r="K64" s="67">
        <v>303</v>
      </c>
      <c r="L64" s="67">
        <v>282</v>
      </c>
      <c r="M64" s="67">
        <v>288</v>
      </c>
      <c r="N64" s="67">
        <v>284</v>
      </c>
      <c r="O64" s="67">
        <v>282</v>
      </c>
      <c r="P64" s="67">
        <v>276</v>
      </c>
      <c r="Q64" s="67">
        <v>274</v>
      </c>
      <c r="R64" s="67">
        <v>269</v>
      </c>
      <c r="S64" s="67">
        <v>251</v>
      </c>
      <c r="T64" s="67">
        <v>244</v>
      </c>
      <c r="U64" s="67">
        <v>281</v>
      </c>
      <c r="V64" s="67">
        <v>250</v>
      </c>
      <c r="W64" s="67">
        <v>255</v>
      </c>
      <c r="X64" s="67">
        <v>252</v>
      </c>
      <c r="Y64" s="67">
        <v>209</v>
      </c>
      <c r="Z64" s="67">
        <v>249</v>
      </c>
      <c r="AA64" s="67">
        <v>257</v>
      </c>
      <c r="AB64" s="67">
        <v>232</v>
      </c>
      <c r="AC64" s="67">
        <v>277</v>
      </c>
      <c r="AD64" s="67">
        <v>253</v>
      </c>
      <c r="AE64" s="67">
        <v>242</v>
      </c>
      <c r="AF64" s="67">
        <v>247</v>
      </c>
      <c r="AG64" s="67">
        <v>276</v>
      </c>
      <c r="AH64" s="67">
        <v>251</v>
      </c>
      <c r="AI64" s="67">
        <v>273</v>
      </c>
      <c r="AJ64" s="67">
        <v>267</v>
      </c>
      <c r="AK64" s="67">
        <v>287</v>
      </c>
      <c r="AL64" s="67">
        <v>271</v>
      </c>
      <c r="AM64" s="67">
        <v>213</v>
      </c>
      <c r="AN64" s="67">
        <v>249</v>
      </c>
      <c r="AO64" s="67">
        <v>235</v>
      </c>
      <c r="AP64" s="67">
        <v>270</v>
      </c>
      <c r="AQ64" s="67">
        <v>241</v>
      </c>
      <c r="AR64" s="67">
        <v>255</v>
      </c>
      <c r="AS64" s="67">
        <v>291</v>
      </c>
      <c r="AT64" s="67">
        <v>267</v>
      </c>
      <c r="AU64" s="67">
        <v>267</v>
      </c>
      <c r="AV64" s="67">
        <v>255</v>
      </c>
      <c r="AW64" s="67">
        <v>251</v>
      </c>
      <c r="AX64" s="67">
        <v>253</v>
      </c>
      <c r="AY64" s="67" t="s">
        <v>473</v>
      </c>
      <c r="AZ64" s="67" t="s">
        <v>473</v>
      </c>
      <c r="BA64" s="67" t="s">
        <v>473</v>
      </c>
      <c r="BB64" s="67" t="s">
        <v>472</v>
      </c>
      <c r="BC64" s="67" t="s">
        <v>472</v>
      </c>
      <c r="BD64" s="67" t="s">
        <v>472</v>
      </c>
      <c r="BE64" s="67" t="s">
        <v>443</v>
      </c>
    </row>
    <row r="65" spans="1:57" ht="15" customHeight="1">
      <c r="A65" s="105">
        <v>56</v>
      </c>
      <c r="B65" s="104">
        <v>2022</v>
      </c>
      <c r="C65" s="59" t="s">
        <v>39</v>
      </c>
      <c r="D65" s="60" t="s">
        <v>0</v>
      </c>
      <c r="E65" s="135">
        <v>745</v>
      </c>
      <c r="F65" s="67">
        <v>752</v>
      </c>
      <c r="G65" s="67">
        <v>720</v>
      </c>
      <c r="H65" s="67">
        <v>753</v>
      </c>
      <c r="I65" s="67">
        <v>748</v>
      </c>
      <c r="J65" s="67">
        <v>708</v>
      </c>
      <c r="K65" s="67">
        <v>753</v>
      </c>
      <c r="L65" s="67">
        <v>699</v>
      </c>
      <c r="M65" s="67">
        <v>719</v>
      </c>
      <c r="N65" s="67">
        <v>732</v>
      </c>
      <c r="O65" s="67">
        <v>751</v>
      </c>
      <c r="P65" s="67">
        <v>702</v>
      </c>
      <c r="Q65" s="67">
        <v>755</v>
      </c>
      <c r="R65" s="67">
        <v>695</v>
      </c>
      <c r="S65" s="67">
        <v>722</v>
      </c>
      <c r="T65" s="67">
        <v>700</v>
      </c>
      <c r="U65" s="67">
        <v>735</v>
      </c>
      <c r="V65" s="67">
        <v>626</v>
      </c>
      <c r="W65" s="67">
        <v>628</v>
      </c>
      <c r="X65" s="67">
        <v>665</v>
      </c>
      <c r="Y65" s="67">
        <v>625</v>
      </c>
      <c r="Z65" s="67">
        <v>597</v>
      </c>
      <c r="AA65" s="67">
        <v>608</v>
      </c>
      <c r="AB65" s="67">
        <v>612</v>
      </c>
      <c r="AC65" s="67">
        <v>671</v>
      </c>
      <c r="AD65" s="67">
        <v>650</v>
      </c>
      <c r="AE65" s="67">
        <v>597</v>
      </c>
      <c r="AF65" s="67">
        <v>660</v>
      </c>
      <c r="AG65" s="67">
        <v>684</v>
      </c>
      <c r="AH65" s="67">
        <v>686</v>
      </c>
      <c r="AI65" s="67">
        <v>684</v>
      </c>
      <c r="AJ65" s="67">
        <v>698</v>
      </c>
      <c r="AK65" s="67">
        <v>703</v>
      </c>
      <c r="AL65" s="67">
        <v>597</v>
      </c>
      <c r="AM65" s="67">
        <v>574</v>
      </c>
      <c r="AN65" s="67">
        <v>654</v>
      </c>
      <c r="AO65" s="67">
        <v>649</v>
      </c>
      <c r="AP65" s="67">
        <v>750</v>
      </c>
      <c r="AQ65" s="67">
        <v>768</v>
      </c>
      <c r="AR65" s="67">
        <v>737</v>
      </c>
      <c r="AS65" s="67">
        <v>715</v>
      </c>
      <c r="AT65" s="67">
        <v>719</v>
      </c>
      <c r="AU65" s="67">
        <v>730</v>
      </c>
      <c r="AV65" s="67">
        <v>670</v>
      </c>
      <c r="AW65" s="67">
        <v>735</v>
      </c>
      <c r="AX65" s="67">
        <v>741</v>
      </c>
      <c r="AY65" s="67" t="s">
        <v>473</v>
      </c>
      <c r="AZ65" s="67" t="s">
        <v>473</v>
      </c>
      <c r="BA65" s="67" t="s">
        <v>473</v>
      </c>
      <c r="BB65" s="67" t="s">
        <v>472</v>
      </c>
      <c r="BC65" s="67" t="s">
        <v>472</v>
      </c>
      <c r="BD65" s="67" t="s">
        <v>472</v>
      </c>
      <c r="BE65" s="67" t="s">
        <v>443</v>
      </c>
    </row>
    <row r="66" spans="1:57" ht="15" customHeight="1">
      <c r="A66" s="105">
        <v>57</v>
      </c>
      <c r="B66" s="104">
        <v>2022</v>
      </c>
      <c r="C66" s="59" t="s">
        <v>39</v>
      </c>
      <c r="D66" s="60" t="s">
        <v>43</v>
      </c>
      <c r="E66" s="135">
        <v>104</v>
      </c>
      <c r="F66" s="67">
        <v>115</v>
      </c>
      <c r="G66" s="67">
        <v>106</v>
      </c>
      <c r="H66" s="67">
        <v>122</v>
      </c>
      <c r="I66" s="67">
        <v>114</v>
      </c>
      <c r="J66" s="67">
        <v>119</v>
      </c>
      <c r="K66" s="67">
        <v>111</v>
      </c>
      <c r="L66" s="67">
        <v>103</v>
      </c>
      <c r="M66" s="67">
        <v>97</v>
      </c>
      <c r="N66" s="67">
        <v>96</v>
      </c>
      <c r="O66" s="67">
        <v>99</v>
      </c>
      <c r="P66" s="67">
        <v>97</v>
      </c>
      <c r="Q66" s="67">
        <v>103</v>
      </c>
      <c r="R66" s="67">
        <v>95</v>
      </c>
      <c r="S66" s="67">
        <v>102</v>
      </c>
      <c r="T66" s="67">
        <v>87</v>
      </c>
      <c r="U66" s="67">
        <v>107</v>
      </c>
      <c r="V66" s="67">
        <v>82</v>
      </c>
      <c r="W66" s="67">
        <v>97</v>
      </c>
      <c r="X66" s="67">
        <v>111</v>
      </c>
      <c r="Y66" s="67">
        <v>90</v>
      </c>
      <c r="Z66" s="67">
        <v>94</v>
      </c>
      <c r="AA66" s="67">
        <v>106</v>
      </c>
      <c r="AB66" s="67">
        <v>96</v>
      </c>
      <c r="AC66" s="67">
        <v>136</v>
      </c>
      <c r="AD66" s="67">
        <v>113</v>
      </c>
      <c r="AE66" s="67">
        <v>97</v>
      </c>
      <c r="AF66" s="67">
        <v>90</v>
      </c>
      <c r="AG66" s="67">
        <v>114</v>
      </c>
      <c r="AH66" s="67">
        <v>94</v>
      </c>
      <c r="AI66" s="67">
        <v>92</v>
      </c>
      <c r="AJ66" s="67">
        <v>101</v>
      </c>
      <c r="AK66" s="67">
        <v>111</v>
      </c>
      <c r="AL66" s="67">
        <v>88</v>
      </c>
      <c r="AM66" s="67">
        <v>79</v>
      </c>
      <c r="AN66" s="67">
        <v>77</v>
      </c>
      <c r="AO66" s="67">
        <v>100</v>
      </c>
      <c r="AP66" s="67">
        <v>111</v>
      </c>
      <c r="AQ66" s="67">
        <v>115</v>
      </c>
      <c r="AR66" s="67">
        <v>97</v>
      </c>
      <c r="AS66" s="67">
        <v>95</v>
      </c>
      <c r="AT66" s="67">
        <v>86</v>
      </c>
      <c r="AU66" s="67">
        <v>88</v>
      </c>
      <c r="AV66" s="67">
        <v>80</v>
      </c>
      <c r="AW66" s="67">
        <v>103</v>
      </c>
      <c r="AX66" s="67">
        <v>95</v>
      </c>
      <c r="AY66" s="67" t="s">
        <v>473</v>
      </c>
      <c r="AZ66" s="67" t="s">
        <v>473</v>
      </c>
      <c r="BA66" s="67" t="s">
        <v>473</v>
      </c>
      <c r="BB66" s="67" t="s">
        <v>472</v>
      </c>
      <c r="BC66" s="67" t="s">
        <v>472</v>
      </c>
      <c r="BD66" s="67" t="s">
        <v>472</v>
      </c>
      <c r="BE66" s="67" t="s">
        <v>443</v>
      </c>
    </row>
    <row r="67" spans="1:57" ht="15" customHeight="1">
      <c r="A67" s="105">
        <v>58</v>
      </c>
      <c r="B67" s="104">
        <v>2022</v>
      </c>
      <c r="C67" s="59" t="s">
        <v>39</v>
      </c>
      <c r="D67" s="60" t="s">
        <v>445</v>
      </c>
      <c r="E67" s="135">
        <v>111</v>
      </c>
      <c r="F67" s="67">
        <v>99</v>
      </c>
      <c r="G67" s="67">
        <v>130</v>
      </c>
      <c r="H67" s="67">
        <v>114</v>
      </c>
      <c r="I67" s="67">
        <v>116</v>
      </c>
      <c r="J67" s="67">
        <v>99</v>
      </c>
      <c r="K67" s="67">
        <v>100</v>
      </c>
      <c r="L67" s="67">
        <v>113</v>
      </c>
      <c r="M67" s="67">
        <v>125</v>
      </c>
      <c r="N67" s="67">
        <v>105</v>
      </c>
      <c r="O67" s="67">
        <v>122</v>
      </c>
      <c r="P67" s="67">
        <v>136</v>
      </c>
      <c r="Q67" s="67">
        <v>100</v>
      </c>
      <c r="R67" s="67">
        <v>124</v>
      </c>
      <c r="S67" s="67">
        <v>121</v>
      </c>
      <c r="T67" s="67">
        <v>109</v>
      </c>
      <c r="U67" s="67">
        <v>112</v>
      </c>
      <c r="V67" s="67">
        <v>116</v>
      </c>
      <c r="W67" s="67">
        <v>99</v>
      </c>
      <c r="X67" s="67">
        <v>115</v>
      </c>
      <c r="Y67" s="67">
        <v>97</v>
      </c>
      <c r="Z67" s="67">
        <v>99</v>
      </c>
      <c r="AA67" s="67">
        <v>99</v>
      </c>
      <c r="AB67" s="67">
        <v>109</v>
      </c>
      <c r="AC67" s="67">
        <v>93</v>
      </c>
      <c r="AD67" s="67">
        <v>103</v>
      </c>
      <c r="AE67" s="67">
        <v>116</v>
      </c>
      <c r="AF67" s="67">
        <v>104</v>
      </c>
      <c r="AG67" s="67">
        <v>120</v>
      </c>
      <c r="AH67" s="67">
        <v>112</v>
      </c>
      <c r="AI67" s="67">
        <v>111</v>
      </c>
      <c r="AJ67" s="67">
        <v>131</v>
      </c>
      <c r="AK67" s="67">
        <v>108</v>
      </c>
      <c r="AL67" s="67">
        <v>93</v>
      </c>
      <c r="AM67" s="67">
        <v>104</v>
      </c>
      <c r="AN67" s="67">
        <v>119</v>
      </c>
      <c r="AO67" s="67">
        <v>118</v>
      </c>
      <c r="AP67" s="67">
        <v>136</v>
      </c>
      <c r="AQ67" s="67">
        <v>128</v>
      </c>
      <c r="AR67" s="67">
        <v>142</v>
      </c>
      <c r="AS67" s="67">
        <v>103</v>
      </c>
      <c r="AT67" s="67">
        <v>110</v>
      </c>
      <c r="AU67" s="67">
        <v>127</v>
      </c>
      <c r="AV67" s="67">
        <v>107</v>
      </c>
      <c r="AW67" s="67">
        <v>117</v>
      </c>
      <c r="AX67" s="67">
        <v>139</v>
      </c>
      <c r="AY67" s="67" t="s">
        <v>473</v>
      </c>
      <c r="AZ67" s="67" t="s">
        <v>473</v>
      </c>
      <c r="BA67" s="67" t="s">
        <v>473</v>
      </c>
      <c r="BB67" s="67" t="s">
        <v>472</v>
      </c>
      <c r="BC67" s="67" t="s">
        <v>472</v>
      </c>
      <c r="BD67" s="67" t="s">
        <v>472</v>
      </c>
      <c r="BE67" s="67" t="s">
        <v>443</v>
      </c>
    </row>
    <row r="68" spans="1:57" ht="15" customHeight="1">
      <c r="A68" s="105">
        <v>59</v>
      </c>
      <c r="B68" s="104">
        <v>2022</v>
      </c>
      <c r="C68" s="59" t="s">
        <v>39</v>
      </c>
      <c r="D68" s="60" t="s">
        <v>446</v>
      </c>
      <c r="E68" s="135">
        <v>233</v>
      </c>
      <c r="F68" s="67">
        <v>247</v>
      </c>
      <c r="G68" s="67">
        <v>210</v>
      </c>
      <c r="H68" s="67">
        <v>215</v>
      </c>
      <c r="I68" s="67">
        <v>218</v>
      </c>
      <c r="J68" s="67">
        <v>221</v>
      </c>
      <c r="K68" s="67">
        <v>244</v>
      </c>
      <c r="L68" s="67">
        <v>207</v>
      </c>
      <c r="M68" s="67">
        <v>216</v>
      </c>
      <c r="N68" s="67">
        <v>222</v>
      </c>
      <c r="O68" s="67">
        <v>243</v>
      </c>
      <c r="P68" s="67">
        <v>212</v>
      </c>
      <c r="Q68" s="67">
        <v>250</v>
      </c>
      <c r="R68" s="67">
        <v>217</v>
      </c>
      <c r="S68" s="67">
        <v>214</v>
      </c>
      <c r="T68" s="67">
        <v>235</v>
      </c>
      <c r="U68" s="67">
        <v>227</v>
      </c>
      <c r="V68" s="67">
        <v>189</v>
      </c>
      <c r="W68" s="67">
        <v>194</v>
      </c>
      <c r="X68" s="67">
        <v>203</v>
      </c>
      <c r="Y68" s="67">
        <v>185</v>
      </c>
      <c r="Z68" s="67">
        <v>170</v>
      </c>
      <c r="AA68" s="67">
        <v>189</v>
      </c>
      <c r="AB68" s="67">
        <v>189</v>
      </c>
      <c r="AC68" s="67">
        <v>197</v>
      </c>
      <c r="AD68" s="67">
        <v>180</v>
      </c>
      <c r="AE68" s="67">
        <v>186</v>
      </c>
      <c r="AF68" s="67">
        <v>202</v>
      </c>
      <c r="AG68" s="67">
        <v>220</v>
      </c>
      <c r="AH68" s="67">
        <v>200</v>
      </c>
      <c r="AI68" s="67">
        <v>233</v>
      </c>
      <c r="AJ68" s="67">
        <v>201</v>
      </c>
      <c r="AK68" s="67">
        <v>208</v>
      </c>
      <c r="AL68" s="67">
        <v>188</v>
      </c>
      <c r="AM68" s="67">
        <v>183</v>
      </c>
      <c r="AN68" s="67">
        <v>215</v>
      </c>
      <c r="AO68" s="67">
        <v>198</v>
      </c>
      <c r="AP68" s="67">
        <v>207</v>
      </c>
      <c r="AQ68" s="67">
        <v>216</v>
      </c>
      <c r="AR68" s="67">
        <v>221</v>
      </c>
      <c r="AS68" s="67">
        <v>218</v>
      </c>
      <c r="AT68" s="67">
        <v>237</v>
      </c>
      <c r="AU68" s="67">
        <v>203</v>
      </c>
      <c r="AV68" s="67">
        <v>200</v>
      </c>
      <c r="AW68" s="67">
        <v>231</v>
      </c>
      <c r="AX68" s="67">
        <v>219</v>
      </c>
      <c r="AY68" s="67" t="s">
        <v>473</v>
      </c>
      <c r="AZ68" s="67" t="s">
        <v>473</v>
      </c>
      <c r="BA68" s="67" t="s">
        <v>473</v>
      </c>
      <c r="BB68" s="67" t="s">
        <v>472</v>
      </c>
      <c r="BC68" s="67" t="s">
        <v>472</v>
      </c>
      <c r="BD68" s="67" t="s">
        <v>472</v>
      </c>
      <c r="BE68" s="67" t="s">
        <v>443</v>
      </c>
    </row>
    <row r="69" spans="1:57" ht="15" customHeight="1">
      <c r="A69" s="105">
        <v>60</v>
      </c>
      <c r="B69" s="104">
        <v>2022</v>
      </c>
      <c r="C69" s="59" t="s">
        <v>39</v>
      </c>
      <c r="D69" s="60" t="s">
        <v>447</v>
      </c>
      <c r="E69" s="135">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289</v>
      </c>
      <c r="V69" s="67">
        <v>239</v>
      </c>
      <c r="W69" s="67">
        <v>238</v>
      </c>
      <c r="X69" s="67">
        <v>236</v>
      </c>
      <c r="Y69" s="67">
        <v>253</v>
      </c>
      <c r="Z69" s="67">
        <v>234</v>
      </c>
      <c r="AA69" s="67">
        <v>214</v>
      </c>
      <c r="AB69" s="67">
        <v>218</v>
      </c>
      <c r="AC69" s="67">
        <v>245</v>
      </c>
      <c r="AD69" s="67">
        <v>254</v>
      </c>
      <c r="AE69" s="67">
        <v>198</v>
      </c>
      <c r="AF69" s="67">
        <v>264</v>
      </c>
      <c r="AG69" s="67">
        <v>230</v>
      </c>
      <c r="AH69" s="67">
        <v>280</v>
      </c>
      <c r="AI69" s="67">
        <v>248</v>
      </c>
      <c r="AJ69" s="67">
        <v>265</v>
      </c>
      <c r="AK69" s="67">
        <v>276</v>
      </c>
      <c r="AL69" s="67">
        <v>228</v>
      </c>
      <c r="AM69" s="67">
        <v>208</v>
      </c>
      <c r="AN69" s="67">
        <v>243</v>
      </c>
      <c r="AO69" s="67">
        <v>233</v>
      </c>
      <c r="AP69" s="67">
        <v>296</v>
      </c>
      <c r="AQ69" s="67">
        <v>309</v>
      </c>
      <c r="AR69" s="67">
        <v>277</v>
      </c>
      <c r="AS69" s="67">
        <v>299</v>
      </c>
      <c r="AT69" s="67">
        <v>286</v>
      </c>
      <c r="AU69" s="67">
        <v>312</v>
      </c>
      <c r="AV69" s="67">
        <v>283</v>
      </c>
      <c r="AW69" s="67">
        <v>284</v>
      </c>
      <c r="AX69" s="67">
        <v>288</v>
      </c>
      <c r="AY69" s="67" t="s">
        <v>473</v>
      </c>
      <c r="AZ69" s="67" t="s">
        <v>473</v>
      </c>
      <c r="BA69" s="67" t="s">
        <v>473</v>
      </c>
      <c r="BB69" s="67" t="s">
        <v>472</v>
      </c>
      <c r="BC69" s="67" t="s">
        <v>472</v>
      </c>
      <c r="BD69" s="67" t="s">
        <v>472</v>
      </c>
      <c r="BE69" s="67" t="s">
        <v>443</v>
      </c>
    </row>
    <row r="70" spans="1:57" ht="15" customHeight="1">
      <c r="A70" s="105">
        <v>61</v>
      </c>
      <c r="B70" s="104">
        <v>2022</v>
      </c>
      <c r="C70" s="59" t="s">
        <v>35</v>
      </c>
      <c r="D70" s="60" t="s">
        <v>0</v>
      </c>
      <c r="E70" s="135">
        <v>504</v>
      </c>
      <c r="F70" s="67">
        <v>480</v>
      </c>
      <c r="G70" s="67">
        <v>479</v>
      </c>
      <c r="H70" s="67">
        <v>504</v>
      </c>
      <c r="I70" s="67">
        <v>493</v>
      </c>
      <c r="J70" s="67">
        <v>457</v>
      </c>
      <c r="K70" s="67">
        <v>478</v>
      </c>
      <c r="L70" s="67">
        <v>494</v>
      </c>
      <c r="M70" s="67">
        <v>559</v>
      </c>
      <c r="N70" s="67">
        <v>571</v>
      </c>
      <c r="O70" s="67">
        <v>578</v>
      </c>
      <c r="P70" s="67">
        <v>561</v>
      </c>
      <c r="Q70" s="67">
        <v>503</v>
      </c>
      <c r="R70" s="67">
        <v>521</v>
      </c>
      <c r="S70" s="67">
        <v>465</v>
      </c>
      <c r="T70" s="67">
        <v>462</v>
      </c>
      <c r="U70" s="67">
        <v>462</v>
      </c>
      <c r="V70" s="67">
        <v>453</v>
      </c>
      <c r="W70" s="67">
        <v>423</v>
      </c>
      <c r="X70" s="67">
        <v>444</v>
      </c>
      <c r="Y70" s="67">
        <v>398</v>
      </c>
      <c r="Z70" s="67">
        <v>388</v>
      </c>
      <c r="AA70" s="67">
        <v>451</v>
      </c>
      <c r="AB70" s="67">
        <v>436</v>
      </c>
      <c r="AC70" s="67">
        <v>388</v>
      </c>
      <c r="AD70" s="67">
        <v>426</v>
      </c>
      <c r="AE70" s="67">
        <v>430</v>
      </c>
      <c r="AF70" s="67">
        <v>439</v>
      </c>
      <c r="AG70" s="67">
        <v>475</v>
      </c>
      <c r="AH70" s="67">
        <v>460</v>
      </c>
      <c r="AI70" s="67">
        <v>448</v>
      </c>
      <c r="AJ70" s="67">
        <v>464</v>
      </c>
      <c r="AK70" s="67">
        <v>428</v>
      </c>
      <c r="AL70" s="67">
        <v>447</v>
      </c>
      <c r="AM70" s="67">
        <v>403</v>
      </c>
      <c r="AN70" s="67">
        <v>420</v>
      </c>
      <c r="AO70" s="67">
        <v>451</v>
      </c>
      <c r="AP70" s="67">
        <v>446</v>
      </c>
      <c r="AQ70" s="67">
        <v>490</v>
      </c>
      <c r="AR70" s="67">
        <v>495</v>
      </c>
      <c r="AS70" s="67">
        <v>494</v>
      </c>
      <c r="AT70" s="67">
        <v>491</v>
      </c>
      <c r="AU70" s="67">
        <v>469</v>
      </c>
      <c r="AV70" s="67">
        <v>488</v>
      </c>
      <c r="AW70" s="67">
        <v>473</v>
      </c>
      <c r="AX70" s="67">
        <v>463</v>
      </c>
      <c r="AY70" s="67" t="s">
        <v>473</v>
      </c>
      <c r="AZ70" s="67" t="s">
        <v>473</v>
      </c>
      <c r="BA70" s="67" t="s">
        <v>473</v>
      </c>
      <c r="BB70" s="67" t="s">
        <v>472</v>
      </c>
      <c r="BC70" s="67" t="s">
        <v>472</v>
      </c>
      <c r="BD70" s="67" t="s">
        <v>472</v>
      </c>
      <c r="BE70" s="67" t="s">
        <v>443</v>
      </c>
    </row>
    <row r="71" spans="1:57" ht="15" customHeight="1">
      <c r="A71" s="105">
        <v>62</v>
      </c>
      <c r="B71" s="104">
        <v>2022</v>
      </c>
      <c r="C71" s="59" t="s">
        <v>35</v>
      </c>
      <c r="D71" s="60" t="s">
        <v>43</v>
      </c>
      <c r="E71" s="135">
        <v>71</v>
      </c>
      <c r="F71" s="67">
        <v>78</v>
      </c>
      <c r="G71" s="67">
        <v>88</v>
      </c>
      <c r="H71" s="67">
        <v>86</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66</v>
      </c>
      <c r="AC71" s="67">
        <v>54</v>
      </c>
      <c r="AD71" s="67">
        <v>57</v>
      </c>
      <c r="AE71" s="67">
        <v>72</v>
      </c>
      <c r="AF71" s="67">
        <v>73</v>
      </c>
      <c r="AG71" s="67">
        <v>74</v>
      </c>
      <c r="AH71" s="67">
        <v>67</v>
      </c>
      <c r="AI71" s="67">
        <v>67</v>
      </c>
      <c r="AJ71" s="67">
        <v>80</v>
      </c>
      <c r="AK71" s="67">
        <v>61</v>
      </c>
      <c r="AL71" s="67">
        <v>72</v>
      </c>
      <c r="AM71" s="67">
        <v>50</v>
      </c>
      <c r="AN71" s="67">
        <v>51</v>
      </c>
      <c r="AO71" s="67">
        <v>68</v>
      </c>
      <c r="AP71" s="67">
        <v>68</v>
      </c>
      <c r="AQ71" s="67">
        <v>73</v>
      </c>
      <c r="AR71" s="67">
        <v>73</v>
      </c>
      <c r="AS71" s="67">
        <v>69</v>
      </c>
      <c r="AT71" s="67">
        <v>70</v>
      </c>
      <c r="AU71" s="67">
        <v>54</v>
      </c>
      <c r="AV71" s="67">
        <v>52</v>
      </c>
      <c r="AW71" s="67">
        <v>56</v>
      </c>
      <c r="AX71" s="67">
        <v>64</v>
      </c>
      <c r="AY71" s="67" t="s">
        <v>473</v>
      </c>
      <c r="AZ71" s="67" t="s">
        <v>473</v>
      </c>
      <c r="BA71" s="67" t="s">
        <v>473</v>
      </c>
      <c r="BB71" s="67" t="s">
        <v>472</v>
      </c>
      <c r="BC71" s="67" t="s">
        <v>472</v>
      </c>
      <c r="BD71" s="67" t="s">
        <v>472</v>
      </c>
      <c r="BE71" s="67" t="s">
        <v>443</v>
      </c>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69</v>
      </c>
      <c r="AA72" s="67">
        <v>77</v>
      </c>
      <c r="AB72" s="67">
        <v>69</v>
      </c>
      <c r="AC72" s="67">
        <v>69</v>
      </c>
      <c r="AD72" s="67">
        <v>82</v>
      </c>
      <c r="AE72" s="67">
        <v>79</v>
      </c>
      <c r="AF72" s="67">
        <v>75</v>
      </c>
      <c r="AG72" s="67">
        <v>64</v>
      </c>
      <c r="AH72" s="67">
        <v>63</v>
      </c>
      <c r="AI72" s="67">
        <v>76</v>
      </c>
      <c r="AJ72" s="67">
        <v>73</v>
      </c>
      <c r="AK72" s="67">
        <v>56</v>
      </c>
      <c r="AL72" s="67">
        <v>75</v>
      </c>
      <c r="AM72" s="67">
        <v>69</v>
      </c>
      <c r="AN72" s="67">
        <v>77</v>
      </c>
      <c r="AO72" s="67">
        <v>81</v>
      </c>
      <c r="AP72" s="67">
        <v>64</v>
      </c>
      <c r="AQ72" s="67">
        <v>77</v>
      </c>
      <c r="AR72" s="67">
        <v>76</v>
      </c>
      <c r="AS72" s="67">
        <v>92</v>
      </c>
      <c r="AT72" s="67">
        <v>84</v>
      </c>
      <c r="AU72" s="67">
        <v>90</v>
      </c>
      <c r="AV72" s="67">
        <v>81</v>
      </c>
      <c r="AW72" s="67">
        <v>90</v>
      </c>
      <c r="AX72" s="67">
        <v>90</v>
      </c>
      <c r="AY72" s="67" t="s">
        <v>473</v>
      </c>
      <c r="AZ72" s="67" t="s">
        <v>473</v>
      </c>
      <c r="BA72" s="67" t="s">
        <v>473</v>
      </c>
      <c r="BB72" s="67" t="s">
        <v>472</v>
      </c>
      <c r="BC72" s="67" t="s">
        <v>472</v>
      </c>
      <c r="BD72" s="67" t="s">
        <v>472</v>
      </c>
      <c r="BE72" s="67" t="s">
        <v>443</v>
      </c>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174</v>
      </c>
      <c r="O73" s="67">
        <v>191</v>
      </c>
      <c r="P73" s="67">
        <v>170</v>
      </c>
      <c r="Q73" s="67">
        <v>160</v>
      </c>
      <c r="R73" s="67">
        <v>154</v>
      </c>
      <c r="S73" s="67">
        <v>160</v>
      </c>
      <c r="T73" s="67">
        <v>132</v>
      </c>
      <c r="U73" s="67">
        <v>134</v>
      </c>
      <c r="V73" s="67">
        <v>151</v>
      </c>
      <c r="W73" s="67">
        <v>122</v>
      </c>
      <c r="X73" s="67">
        <v>137</v>
      </c>
      <c r="Y73" s="67">
        <v>112</v>
      </c>
      <c r="Z73" s="67">
        <v>107</v>
      </c>
      <c r="AA73" s="67">
        <v>132</v>
      </c>
      <c r="AB73" s="67">
        <v>136</v>
      </c>
      <c r="AC73" s="67">
        <v>119</v>
      </c>
      <c r="AD73" s="67">
        <v>127</v>
      </c>
      <c r="AE73" s="67">
        <v>115</v>
      </c>
      <c r="AF73" s="67">
        <v>137</v>
      </c>
      <c r="AG73" s="67">
        <v>165</v>
      </c>
      <c r="AH73" s="67">
        <v>149</v>
      </c>
      <c r="AI73" s="67">
        <v>130</v>
      </c>
      <c r="AJ73" s="67">
        <v>146</v>
      </c>
      <c r="AK73" s="67">
        <v>128</v>
      </c>
      <c r="AL73" s="67">
        <v>132</v>
      </c>
      <c r="AM73" s="67">
        <v>114</v>
      </c>
      <c r="AN73" s="67">
        <v>129</v>
      </c>
      <c r="AO73" s="67">
        <v>118</v>
      </c>
      <c r="AP73" s="67">
        <v>135</v>
      </c>
      <c r="AQ73" s="67">
        <v>145</v>
      </c>
      <c r="AR73" s="67">
        <v>155</v>
      </c>
      <c r="AS73" s="67">
        <v>126</v>
      </c>
      <c r="AT73" s="67">
        <v>150</v>
      </c>
      <c r="AU73" s="67">
        <v>141</v>
      </c>
      <c r="AV73" s="67">
        <v>145</v>
      </c>
      <c r="AW73" s="67">
        <v>149</v>
      </c>
      <c r="AX73" s="67">
        <v>129</v>
      </c>
      <c r="AY73" s="67" t="s">
        <v>473</v>
      </c>
      <c r="AZ73" s="67" t="s">
        <v>473</v>
      </c>
      <c r="BA73" s="67" t="s">
        <v>473</v>
      </c>
      <c r="BB73" s="67" t="s">
        <v>472</v>
      </c>
      <c r="BC73" s="67" t="s">
        <v>472</v>
      </c>
      <c r="BD73" s="67" t="s">
        <v>472</v>
      </c>
      <c r="BE73" s="67" t="s">
        <v>443</v>
      </c>
    </row>
    <row r="74" spans="1:57" ht="15" customHeight="1">
      <c r="A74" s="105">
        <v>65</v>
      </c>
      <c r="B74" s="104">
        <v>2022</v>
      </c>
      <c r="C74" s="59" t="s">
        <v>35</v>
      </c>
      <c r="D74" s="60" t="s">
        <v>447</v>
      </c>
      <c r="E74" s="135">
        <v>187</v>
      </c>
      <c r="F74" s="67">
        <v>171</v>
      </c>
      <c r="G74" s="67">
        <v>169</v>
      </c>
      <c r="H74" s="67">
        <v>199</v>
      </c>
      <c r="I74" s="67">
        <v>201</v>
      </c>
      <c r="J74" s="67">
        <v>172</v>
      </c>
      <c r="K74" s="67">
        <v>189</v>
      </c>
      <c r="L74" s="67">
        <v>199</v>
      </c>
      <c r="M74" s="67">
        <v>221</v>
      </c>
      <c r="N74" s="67">
        <v>233</v>
      </c>
      <c r="O74" s="67">
        <v>233</v>
      </c>
      <c r="P74" s="67">
        <v>220</v>
      </c>
      <c r="Q74" s="67">
        <v>191</v>
      </c>
      <c r="R74" s="67">
        <v>214</v>
      </c>
      <c r="S74" s="67">
        <v>166</v>
      </c>
      <c r="T74" s="67">
        <v>172</v>
      </c>
      <c r="U74" s="67">
        <v>168</v>
      </c>
      <c r="V74" s="67">
        <v>158</v>
      </c>
      <c r="W74" s="67">
        <v>153</v>
      </c>
      <c r="X74" s="67">
        <v>153</v>
      </c>
      <c r="Y74" s="67">
        <v>153</v>
      </c>
      <c r="Z74" s="67">
        <v>150</v>
      </c>
      <c r="AA74" s="67">
        <v>174</v>
      </c>
      <c r="AB74" s="67">
        <v>165</v>
      </c>
      <c r="AC74" s="67">
        <v>146</v>
      </c>
      <c r="AD74" s="67">
        <v>160</v>
      </c>
      <c r="AE74" s="67">
        <v>164</v>
      </c>
      <c r="AF74" s="67">
        <v>154</v>
      </c>
      <c r="AG74" s="67">
        <v>172</v>
      </c>
      <c r="AH74" s="67">
        <v>181</v>
      </c>
      <c r="AI74" s="67">
        <v>175</v>
      </c>
      <c r="AJ74" s="67">
        <v>165</v>
      </c>
      <c r="AK74" s="67">
        <v>183</v>
      </c>
      <c r="AL74" s="67">
        <v>168</v>
      </c>
      <c r="AM74" s="67">
        <v>170</v>
      </c>
      <c r="AN74" s="67">
        <v>163</v>
      </c>
      <c r="AO74" s="67">
        <v>184</v>
      </c>
      <c r="AP74" s="67">
        <v>179</v>
      </c>
      <c r="AQ74" s="67">
        <v>195</v>
      </c>
      <c r="AR74" s="67">
        <v>191</v>
      </c>
      <c r="AS74" s="67">
        <v>207</v>
      </c>
      <c r="AT74" s="67">
        <v>187</v>
      </c>
      <c r="AU74" s="67">
        <v>184</v>
      </c>
      <c r="AV74" s="67">
        <v>210</v>
      </c>
      <c r="AW74" s="67">
        <v>178</v>
      </c>
      <c r="AX74" s="67">
        <v>180</v>
      </c>
      <c r="AY74" s="67" t="s">
        <v>473</v>
      </c>
      <c r="AZ74" s="67" t="s">
        <v>473</v>
      </c>
      <c r="BA74" s="67" t="s">
        <v>473</v>
      </c>
      <c r="BB74" s="67" t="s">
        <v>472</v>
      </c>
      <c r="BC74" s="67" t="s">
        <v>472</v>
      </c>
      <c r="BD74" s="67" t="s">
        <v>472</v>
      </c>
      <c r="BE74" s="67" t="s">
        <v>443</v>
      </c>
    </row>
    <row r="75" spans="1:57" ht="15" customHeight="1">
      <c r="A75" s="105">
        <v>66</v>
      </c>
      <c r="B75" s="104">
        <v>2022</v>
      </c>
      <c r="C75" s="103" t="s">
        <v>36</v>
      </c>
      <c r="D75" s="60" t="s">
        <v>0</v>
      </c>
      <c r="E75" s="135">
        <v>1368</v>
      </c>
      <c r="F75" s="67">
        <v>1175</v>
      </c>
      <c r="G75" s="67">
        <v>1079</v>
      </c>
      <c r="H75" s="67">
        <v>1059</v>
      </c>
      <c r="I75" s="67">
        <v>1140</v>
      </c>
      <c r="J75" s="67">
        <v>1074</v>
      </c>
      <c r="K75" s="67">
        <v>1098</v>
      </c>
      <c r="L75" s="67">
        <v>1087</v>
      </c>
      <c r="M75" s="67">
        <v>1132</v>
      </c>
      <c r="N75" s="67">
        <v>1176</v>
      </c>
      <c r="O75" s="67">
        <v>1251</v>
      </c>
      <c r="P75" s="67">
        <v>1240</v>
      </c>
      <c r="Q75" s="67">
        <v>1230</v>
      </c>
      <c r="R75" s="67">
        <v>1242</v>
      </c>
      <c r="S75" s="67">
        <v>1127</v>
      </c>
      <c r="T75" s="67">
        <v>1122</v>
      </c>
      <c r="U75" s="67">
        <v>1095</v>
      </c>
      <c r="V75" s="67">
        <v>1109</v>
      </c>
      <c r="W75" s="67">
        <v>1134</v>
      </c>
      <c r="X75" s="67">
        <v>1027</v>
      </c>
      <c r="Y75" s="67">
        <v>983</v>
      </c>
      <c r="Z75" s="67">
        <v>991</v>
      </c>
      <c r="AA75" s="67">
        <v>1012</v>
      </c>
      <c r="AB75" s="67">
        <v>970</v>
      </c>
      <c r="AC75" s="67">
        <v>1055</v>
      </c>
      <c r="AD75" s="67">
        <v>1046</v>
      </c>
      <c r="AE75" s="67">
        <v>980</v>
      </c>
      <c r="AF75" s="67">
        <v>1022</v>
      </c>
      <c r="AG75" s="67">
        <v>1148</v>
      </c>
      <c r="AH75" s="67">
        <v>1150</v>
      </c>
      <c r="AI75" s="67">
        <v>1064</v>
      </c>
      <c r="AJ75" s="67">
        <v>1085</v>
      </c>
      <c r="AK75" s="67">
        <v>1096</v>
      </c>
      <c r="AL75" s="67">
        <v>1021</v>
      </c>
      <c r="AM75" s="67">
        <v>1023</v>
      </c>
      <c r="AN75" s="67">
        <v>1061</v>
      </c>
      <c r="AO75" s="67">
        <v>1078</v>
      </c>
      <c r="AP75" s="67">
        <v>1047</v>
      </c>
      <c r="AQ75" s="67">
        <v>1143</v>
      </c>
      <c r="AR75" s="67">
        <v>1089</v>
      </c>
      <c r="AS75" s="67">
        <v>1307</v>
      </c>
      <c r="AT75" s="67">
        <v>1189</v>
      </c>
      <c r="AU75" s="67">
        <v>1202</v>
      </c>
      <c r="AV75" s="67">
        <v>1140</v>
      </c>
      <c r="AW75" s="67">
        <v>1127</v>
      </c>
      <c r="AX75" s="67">
        <v>1117</v>
      </c>
      <c r="AY75" s="67" t="s">
        <v>473</v>
      </c>
      <c r="AZ75" s="67" t="s">
        <v>473</v>
      </c>
      <c r="BA75" s="67" t="s">
        <v>473</v>
      </c>
      <c r="BB75" s="67" t="s">
        <v>472</v>
      </c>
      <c r="BC75" s="67" t="s">
        <v>472</v>
      </c>
      <c r="BD75" s="67" t="s">
        <v>472</v>
      </c>
      <c r="BE75" s="67" t="s">
        <v>443</v>
      </c>
    </row>
    <row r="76" spans="1:57" ht="15" customHeight="1">
      <c r="A76" s="105">
        <v>67</v>
      </c>
      <c r="B76" s="104">
        <v>2022</v>
      </c>
      <c r="C76" s="103" t="s">
        <v>36</v>
      </c>
      <c r="D76" s="60" t="s">
        <v>43</v>
      </c>
      <c r="E76" s="135">
        <v>167</v>
      </c>
      <c r="F76" s="67">
        <v>141</v>
      </c>
      <c r="G76" s="67">
        <v>145</v>
      </c>
      <c r="H76" s="67">
        <v>141</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134</v>
      </c>
      <c r="X76" s="67">
        <v>161</v>
      </c>
      <c r="Y76" s="67">
        <v>125</v>
      </c>
      <c r="Z76" s="67">
        <v>137</v>
      </c>
      <c r="AA76" s="67">
        <v>147</v>
      </c>
      <c r="AB76" s="67">
        <v>124</v>
      </c>
      <c r="AC76" s="67">
        <v>132</v>
      </c>
      <c r="AD76" s="67">
        <v>146</v>
      </c>
      <c r="AE76" s="67">
        <v>128</v>
      </c>
      <c r="AF76" s="67">
        <v>118</v>
      </c>
      <c r="AG76" s="67">
        <v>146</v>
      </c>
      <c r="AH76" s="67">
        <v>128</v>
      </c>
      <c r="AI76" s="67">
        <v>136</v>
      </c>
      <c r="AJ76" s="67">
        <v>141</v>
      </c>
      <c r="AK76" s="67">
        <v>142</v>
      </c>
      <c r="AL76" s="67">
        <v>142</v>
      </c>
      <c r="AM76" s="67">
        <v>136</v>
      </c>
      <c r="AN76" s="67">
        <v>154</v>
      </c>
      <c r="AO76" s="67">
        <v>126</v>
      </c>
      <c r="AP76" s="67">
        <v>119</v>
      </c>
      <c r="AQ76" s="67">
        <v>145</v>
      </c>
      <c r="AR76" s="67">
        <v>139</v>
      </c>
      <c r="AS76" s="67">
        <v>131</v>
      </c>
      <c r="AT76" s="67">
        <v>143</v>
      </c>
      <c r="AU76" s="67">
        <v>127</v>
      </c>
      <c r="AV76" s="67">
        <v>126</v>
      </c>
      <c r="AW76" s="67">
        <v>129</v>
      </c>
      <c r="AX76" s="67">
        <v>138</v>
      </c>
      <c r="AY76" s="67" t="s">
        <v>473</v>
      </c>
      <c r="AZ76" s="67" t="s">
        <v>473</v>
      </c>
      <c r="BA76" s="67" t="s">
        <v>473</v>
      </c>
      <c r="BB76" s="67" t="s">
        <v>472</v>
      </c>
      <c r="BC76" s="67" t="s">
        <v>472</v>
      </c>
      <c r="BD76" s="67" t="s">
        <v>472</v>
      </c>
      <c r="BE76" s="67" t="s">
        <v>443</v>
      </c>
    </row>
    <row r="77" spans="1:57" ht="15" customHeight="1">
      <c r="A77" s="105">
        <v>68</v>
      </c>
      <c r="B77" s="104">
        <v>2022</v>
      </c>
      <c r="C77" s="103" t="s">
        <v>36</v>
      </c>
      <c r="D77" s="60" t="s">
        <v>445</v>
      </c>
      <c r="E77" s="135">
        <v>209</v>
      </c>
      <c r="F77" s="67">
        <v>191</v>
      </c>
      <c r="G77" s="67">
        <v>180</v>
      </c>
      <c r="H77" s="67">
        <v>157</v>
      </c>
      <c r="I77" s="67">
        <v>177</v>
      </c>
      <c r="J77" s="67">
        <v>179</v>
      </c>
      <c r="K77" s="67">
        <v>195</v>
      </c>
      <c r="L77" s="67">
        <v>156</v>
      </c>
      <c r="M77" s="67">
        <v>161</v>
      </c>
      <c r="N77" s="67">
        <v>156</v>
      </c>
      <c r="O77" s="67">
        <v>183</v>
      </c>
      <c r="P77" s="67">
        <v>203</v>
      </c>
      <c r="Q77" s="67">
        <v>190</v>
      </c>
      <c r="R77" s="67">
        <v>193</v>
      </c>
      <c r="S77" s="67">
        <v>167</v>
      </c>
      <c r="T77" s="67">
        <v>186</v>
      </c>
      <c r="U77" s="67">
        <v>165</v>
      </c>
      <c r="V77" s="67">
        <v>175</v>
      </c>
      <c r="W77" s="67">
        <v>173</v>
      </c>
      <c r="X77" s="67">
        <v>159</v>
      </c>
      <c r="Y77" s="67">
        <v>157</v>
      </c>
      <c r="Z77" s="67">
        <v>158</v>
      </c>
      <c r="AA77" s="67">
        <v>150</v>
      </c>
      <c r="AB77" s="67">
        <v>184</v>
      </c>
      <c r="AC77" s="67">
        <v>174</v>
      </c>
      <c r="AD77" s="67">
        <v>192</v>
      </c>
      <c r="AE77" s="67">
        <v>144</v>
      </c>
      <c r="AF77" s="67">
        <v>149</v>
      </c>
      <c r="AG77" s="67">
        <v>180</v>
      </c>
      <c r="AH77" s="67">
        <v>202</v>
      </c>
      <c r="AI77" s="67">
        <v>146</v>
      </c>
      <c r="AJ77" s="67">
        <v>186</v>
      </c>
      <c r="AK77" s="67">
        <v>178</v>
      </c>
      <c r="AL77" s="67">
        <v>148</v>
      </c>
      <c r="AM77" s="67">
        <v>159</v>
      </c>
      <c r="AN77" s="67">
        <v>157</v>
      </c>
      <c r="AO77" s="67">
        <v>182</v>
      </c>
      <c r="AP77" s="67">
        <v>182</v>
      </c>
      <c r="AQ77" s="67">
        <v>195</v>
      </c>
      <c r="AR77" s="67">
        <v>155</v>
      </c>
      <c r="AS77" s="67">
        <v>215</v>
      </c>
      <c r="AT77" s="67">
        <v>185</v>
      </c>
      <c r="AU77" s="67">
        <v>169</v>
      </c>
      <c r="AV77" s="67">
        <v>167</v>
      </c>
      <c r="AW77" s="67">
        <v>183</v>
      </c>
      <c r="AX77" s="67">
        <v>153</v>
      </c>
      <c r="AY77" s="67" t="s">
        <v>473</v>
      </c>
      <c r="AZ77" s="67" t="s">
        <v>473</v>
      </c>
      <c r="BA77" s="67" t="s">
        <v>473</v>
      </c>
      <c r="BB77" s="67" t="s">
        <v>472</v>
      </c>
      <c r="BC77" s="67" t="s">
        <v>472</v>
      </c>
      <c r="BD77" s="67" t="s">
        <v>472</v>
      </c>
      <c r="BE77" s="67" t="s">
        <v>443</v>
      </c>
    </row>
    <row r="78" spans="1:57" ht="15" customHeight="1">
      <c r="A78" s="105">
        <v>69</v>
      </c>
      <c r="B78" s="104">
        <v>2022</v>
      </c>
      <c r="C78" s="103" t="s">
        <v>36</v>
      </c>
      <c r="D78" s="60" t="s">
        <v>446</v>
      </c>
      <c r="E78" s="135">
        <v>435</v>
      </c>
      <c r="F78" s="67">
        <v>363</v>
      </c>
      <c r="G78" s="67">
        <v>315</v>
      </c>
      <c r="H78" s="67">
        <v>327</v>
      </c>
      <c r="I78" s="67">
        <v>376</v>
      </c>
      <c r="J78" s="67">
        <v>335</v>
      </c>
      <c r="K78" s="67">
        <v>346</v>
      </c>
      <c r="L78" s="67">
        <v>330</v>
      </c>
      <c r="M78" s="67">
        <v>369</v>
      </c>
      <c r="N78" s="67">
        <v>369</v>
      </c>
      <c r="O78" s="67">
        <v>406</v>
      </c>
      <c r="P78" s="67">
        <v>373</v>
      </c>
      <c r="Q78" s="67">
        <v>369</v>
      </c>
      <c r="R78" s="67">
        <v>378</v>
      </c>
      <c r="S78" s="67">
        <v>309</v>
      </c>
      <c r="T78" s="67">
        <v>318</v>
      </c>
      <c r="U78" s="67">
        <v>320</v>
      </c>
      <c r="V78" s="67">
        <v>335</v>
      </c>
      <c r="W78" s="67">
        <v>327</v>
      </c>
      <c r="X78" s="67">
        <v>314</v>
      </c>
      <c r="Y78" s="67">
        <v>293</v>
      </c>
      <c r="Z78" s="67">
        <v>286</v>
      </c>
      <c r="AA78" s="67">
        <v>309</v>
      </c>
      <c r="AB78" s="67">
        <v>280</v>
      </c>
      <c r="AC78" s="67">
        <v>327</v>
      </c>
      <c r="AD78" s="67">
        <v>286</v>
      </c>
      <c r="AE78" s="67">
        <v>293</v>
      </c>
      <c r="AF78" s="67">
        <v>338</v>
      </c>
      <c r="AG78" s="67">
        <v>369</v>
      </c>
      <c r="AH78" s="67">
        <v>332</v>
      </c>
      <c r="AI78" s="67">
        <v>307</v>
      </c>
      <c r="AJ78" s="67">
        <v>317</v>
      </c>
      <c r="AK78" s="67">
        <v>322</v>
      </c>
      <c r="AL78" s="67">
        <v>289</v>
      </c>
      <c r="AM78" s="67">
        <v>308</v>
      </c>
      <c r="AN78" s="67">
        <v>297</v>
      </c>
      <c r="AO78" s="67">
        <v>324</v>
      </c>
      <c r="AP78" s="67">
        <v>321</v>
      </c>
      <c r="AQ78" s="67">
        <v>322</v>
      </c>
      <c r="AR78" s="67">
        <v>326</v>
      </c>
      <c r="AS78" s="67">
        <v>408</v>
      </c>
      <c r="AT78" s="67">
        <v>369</v>
      </c>
      <c r="AU78" s="67">
        <v>375</v>
      </c>
      <c r="AV78" s="67">
        <v>345</v>
      </c>
      <c r="AW78" s="67">
        <v>311</v>
      </c>
      <c r="AX78" s="67">
        <v>328</v>
      </c>
      <c r="AY78" s="67" t="s">
        <v>473</v>
      </c>
      <c r="AZ78" s="67" t="s">
        <v>473</v>
      </c>
      <c r="BA78" s="67" t="s">
        <v>473</v>
      </c>
      <c r="BB78" s="67" t="s">
        <v>472</v>
      </c>
      <c r="BC78" s="67" t="s">
        <v>472</v>
      </c>
      <c r="BD78" s="67" t="s">
        <v>472</v>
      </c>
      <c r="BE78" s="67" t="s">
        <v>443</v>
      </c>
    </row>
    <row r="79" spans="1:57" ht="15" customHeight="1">
      <c r="A79" s="105">
        <v>70</v>
      </c>
      <c r="B79" s="104">
        <v>2022</v>
      </c>
      <c r="C79" s="103" t="s">
        <v>36</v>
      </c>
      <c r="D79" s="60" t="s">
        <v>447</v>
      </c>
      <c r="E79" s="135">
        <v>557</v>
      </c>
      <c r="F79" s="67">
        <v>480</v>
      </c>
      <c r="G79" s="67">
        <v>439</v>
      </c>
      <c r="H79" s="67">
        <v>434</v>
      </c>
      <c r="I79" s="67">
        <v>446</v>
      </c>
      <c r="J79" s="67">
        <v>412</v>
      </c>
      <c r="K79" s="67">
        <v>441</v>
      </c>
      <c r="L79" s="67">
        <v>465</v>
      </c>
      <c r="M79" s="67">
        <v>467</v>
      </c>
      <c r="N79" s="67">
        <v>504</v>
      </c>
      <c r="O79" s="67">
        <v>517</v>
      </c>
      <c r="P79" s="67">
        <v>525</v>
      </c>
      <c r="Q79" s="67">
        <v>515</v>
      </c>
      <c r="R79" s="67">
        <v>522</v>
      </c>
      <c r="S79" s="67">
        <v>507</v>
      </c>
      <c r="T79" s="67">
        <v>482</v>
      </c>
      <c r="U79" s="67">
        <v>476</v>
      </c>
      <c r="V79" s="67">
        <v>465</v>
      </c>
      <c r="W79" s="67">
        <v>500</v>
      </c>
      <c r="X79" s="67">
        <v>393</v>
      </c>
      <c r="Y79" s="67">
        <v>408</v>
      </c>
      <c r="Z79" s="67">
        <v>410</v>
      </c>
      <c r="AA79" s="67">
        <v>406</v>
      </c>
      <c r="AB79" s="67">
        <v>382</v>
      </c>
      <c r="AC79" s="67">
        <v>422</v>
      </c>
      <c r="AD79" s="67">
        <v>422</v>
      </c>
      <c r="AE79" s="67">
        <v>415</v>
      </c>
      <c r="AF79" s="67">
        <v>417</v>
      </c>
      <c r="AG79" s="67">
        <v>453</v>
      </c>
      <c r="AH79" s="67">
        <v>488</v>
      </c>
      <c r="AI79" s="67">
        <v>475</v>
      </c>
      <c r="AJ79" s="67">
        <v>441</v>
      </c>
      <c r="AK79" s="67">
        <v>454</v>
      </c>
      <c r="AL79" s="67">
        <v>442</v>
      </c>
      <c r="AM79" s="67">
        <v>420</v>
      </c>
      <c r="AN79" s="67">
        <v>453</v>
      </c>
      <c r="AO79" s="67">
        <v>446</v>
      </c>
      <c r="AP79" s="67">
        <v>425</v>
      </c>
      <c r="AQ79" s="67">
        <v>481</v>
      </c>
      <c r="AR79" s="67">
        <v>469</v>
      </c>
      <c r="AS79" s="67">
        <v>553</v>
      </c>
      <c r="AT79" s="67">
        <v>492</v>
      </c>
      <c r="AU79" s="67">
        <v>531</v>
      </c>
      <c r="AV79" s="67">
        <v>502</v>
      </c>
      <c r="AW79" s="67">
        <v>504</v>
      </c>
      <c r="AX79" s="67">
        <v>498</v>
      </c>
      <c r="AY79" s="67" t="s">
        <v>473</v>
      </c>
      <c r="AZ79" s="67" t="s">
        <v>473</v>
      </c>
      <c r="BA79" s="67" t="s">
        <v>473</v>
      </c>
      <c r="BB79" s="67" t="s">
        <v>472</v>
      </c>
      <c r="BC79" s="67" t="s">
        <v>472</v>
      </c>
      <c r="BD79" s="67" t="s">
        <v>472</v>
      </c>
      <c r="BE79" s="67" t="s">
        <v>443</v>
      </c>
    </row>
    <row r="80" spans="1:57" ht="15" customHeight="1">
      <c r="A80" s="105">
        <v>71</v>
      </c>
      <c r="B80" s="104">
        <v>2022</v>
      </c>
      <c r="C80" s="103" t="s">
        <v>37</v>
      </c>
      <c r="D80" s="60" t="s">
        <v>0</v>
      </c>
      <c r="E80" s="135">
        <v>765</v>
      </c>
      <c r="F80" s="67">
        <v>722</v>
      </c>
      <c r="G80" s="67">
        <v>650</v>
      </c>
      <c r="H80" s="67">
        <v>721</v>
      </c>
      <c r="I80" s="67">
        <v>644</v>
      </c>
      <c r="J80" s="67">
        <v>678</v>
      </c>
      <c r="K80" s="67">
        <v>744</v>
      </c>
      <c r="L80" s="67">
        <v>746</v>
      </c>
      <c r="M80" s="67">
        <v>737</v>
      </c>
      <c r="N80" s="67">
        <v>747</v>
      </c>
      <c r="O80" s="67">
        <v>786</v>
      </c>
      <c r="P80" s="67">
        <v>780</v>
      </c>
      <c r="Q80" s="67">
        <v>776</v>
      </c>
      <c r="R80" s="67">
        <v>713</v>
      </c>
      <c r="S80" s="67">
        <v>714</v>
      </c>
      <c r="T80" s="67">
        <v>725</v>
      </c>
      <c r="U80" s="67">
        <v>639</v>
      </c>
      <c r="V80" s="67">
        <v>652</v>
      </c>
      <c r="W80" s="67">
        <v>707</v>
      </c>
      <c r="X80" s="67">
        <v>646</v>
      </c>
      <c r="Y80" s="67">
        <v>581</v>
      </c>
      <c r="Z80" s="67">
        <v>619</v>
      </c>
      <c r="AA80" s="67">
        <v>599</v>
      </c>
      <c r="AB80" s="67">
        <v>599</v>
      </c>
      <c r="AC80" s="67">
        <v>621</v>
      </c>
      <c r="AD80" s="67">
        <v>637</v>
      </c>
      <c r="AE80" s="67">
        <v>624</v>
      </c>
      <c r="AF80" s="67">
        <v>651</v>
      </c>
      <c r="AG80" s="67">
        <v>678</v>
      </c>
      <c r="AH80" s="67">
        <v>742</v>
      </c>
      <c r="AI80" s="67">
        <v>691</v>
      </c>
      <c r="AJ80" s="67">
        <v>671</v>
      </c>
      <c r="AK80" s="67">
        <v>705</v>
      </c>
      <c r="AL80" s="67">
        <v>608</v>
      </c>
      <c r="AM80" s="67">
        <v>629</v>
      </c>
      <c r="AN80" s="67">
        <v>600</v>
      </c>
      <c r="AO80" s="67">
        <v>628</v>
      </c>
      <c r="AP80" s="67">
        <v>614</v>
      </c>
      <c r="AQ80" s="67">
        <v>741</v>
      </c>
      <c r="AR80" s="67">
        <v>760</v>
      </c>
      <c r="AS80" s="67">
        <v>708</v>
      </c>
      <c r="AT80" s="67">
        <v>746</v>
      </c>
      <c r="AU80" s="67">
        <v>725</v>
      </c>
      <c r="AV80" s="67">
        <v>709</v>
      </c>
      <c r="AW80" s="67">
        <v>694</v>
      </c>
      <c r="AX80" s="67">
        <v>746</v>
      </c>
      <c r="AY80" s="67" t="s">
        <v>473</v>
      </c>
      <c r="AZ80" s="67" t="s">
        <v>473</v>
      </c>
      <c r="BA80" s="67" t="s">
        <v>473</v>
      </c>
      <c r="BB80" s="67" t="s">
        <v>472</v>
      </c>
      <c r="BC80" s="67" t="s">
        <v>472</v>
      </c>
      <c r="BD80" s="67" t="s">
        <v>472</v>
      </c>
      <c r="BE80" s="67" t="s">
        <v>443</v>
      </c>
    </row>
    <row r="81" spans="1:57" ht="15" customHeight="1">
      <c r="A81" s="105">
        <v>72</v>
      </c>
      <c r="B81" s="104">
        <v>2022</v>
      </c>
      <c r="C81" s="103" t="s">
        <v>37</v>
      </c>
      <c r="D81" s="60" t="s">
        <v>43</v>
      </c>
      <c r="E81" s="135">
        <v>109</v>
      </c>
      <c r="F81" s="67">
        <v>106</v>
      </c>
      <c r="G81" s="67">
        <v>87</v>
      </c>
      <c r="H81" s="67">
        <v>124</v>
      </c>
      <c r="I81" s="67">
        <v>105</v>
      </c>
      <c r="J81" s="67">
        <v>92</v>
      </c>
      <c r="K81" s="67">
        <v>116</v>
      </c>
      <c r="L81" s="67">
        <v>109</v>
      </c>
      <c r="M81" s="67">
        <v>101</v>
      </c>
      <c r="N81" s="67">
        <v>84</v>
      </c>
      <c r="O81" s="67">
        <v>74</v>
      </c>
      <c r="P81" s="67">
        <v>114</v>
      </c>
      <c r="Q81" s="67">
        <v>101</v>
      </c>
      <c r="R81" s="67">
        <v>91</v>
      </c>
      <c r="S81" s="67">
        <v>98</v>
      </c>
      <c r="T81" s="67">
        <v>101</v>
      </c>
      <c r="U81" s="67">
        <v>94</v>
      </c>
      <c r="V81" s="67">
        <v>74</v>
      </c>
      <c r="W81" s="67">
        <v>120</v>
      </c>
      <c r="X81" s="67">
        <v>96</v>
      </c>
      <c r="Y81" s="67">
        <v>85</v>
      </c>
      <c r="Z81" s="67">
        <v>79</v>
      </c>
      <c r="AA81" s="67">
        <v>90</v>
      </c>
      <c r="AB81" s="67">
        <v>82</v>
      </c>
      <c r="AC81" s="67">
        <v>98</v>
      </c>
      <c r="AD81" s="67">
        <v>90</v>
      </c>
      <c r="AE81" s="67">
        <v>103</v>
      </c>
      <c r="AF81" s="67">
        <v>97</v>
      </c>
      <c r="AG81" s="67">
        <v>80</v>
      </c>
      <c r="AH81" s="67">
        <v>104</v>
      </c>
      <c r="AI81" s="67">
        <v>99</v>
      </c>
      <c r="AJ81" s="67">
        <v>97</v>
      </c>
      <c r="AK81" s="67">
        <v>101</v>
      </c>
      <c r="AL81" s="67">
        <v>97</v>
      </c>
      <c r="AM81" s="67">
        <v>102</v>
      </c>
      <c r="AN81" s="67">
        <v>68</v>
      </c>
      <c r="AO81" s="67">
        <v>99</v>
      </c>
      <c r="AP81" s="67">
        <v>86</v>
      </c>
      <c r="AQ81" s="67">
        <v>107</v>
      </c>
      <c r="AR81" s="67">
        <v>114</v>
      </c>
      <c r="AS81" s="67">
        <v>111</v>
      </c>
      <c r="AT81" s="67">
        <v>97</v>
      </c>
      <c r="AU81" s="67">
        <v>106</v>
      </c>
      <c r="AV81" s="67">
        <v>100</v>
      </c>
      <c r="AW81" s="67">
        <v>110</v>
      </c>
      <c r="AX81" s="67">
        <v>89</v>
      </c>
      <c r="AY81" s="67" t="s">
        <v>473</v>
      </c>
      <c r="AZ81" s="67" t="s">
        <v>473</v>
      </c>
      <c r="BA81" s="67" t="s">
        <v>473</v>
      </c>
      <c r="BB81" s="67" t="s">
        <v>472</v>
      </c>
      <c r="BC81" s="67" t="s">
        <v>472</v>
      </c>
      <c r="BD81" s="67" t="s">
        <v>472</v>
      </c>
      <c r="BE81" s="67" t="s">
        <v>443</v>
      </c>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129</v>
      </c>
      <c r="W82" s="67">
        <v>125</v>
      </c>
      <c r="X82" s="67">
        <v>103</v>
      </c>
      <c r="Y82" s="67">
        <v>91</v>
      </c>
      <c r="Z82" s="67">
        <v>99</v>
      </c>
      <c r="AA82" s="67">
        <v>97</v>
      </c>
      <c r="AB82" s="67">
        <v>107</v>
      </c>
      <c r="AC82" s="67">
        <v>100</v>
      </c>
      <c r="AD82" s="67">
        <v>112</v>
      </c>
      <c r="AE82" s="67">
        <v>105</v>
      </c>
      <c r="AF82" s="67">
        <v>105</v>
      </c>
      <c r="AG82" s="67">
        <v>109</v>
      </c>
      <c r="AH82" s="67">
        <v>134</v>
      </c>
      <c r="AI82" s="67">
        <v>113</v>
      </c>
      <c r="AJ82" s="67">
        <v>122</v>
      </c>
      <c r="AK82" s="67">
        <v>125</v>
      </c>
      <c r="AL82" s="67">
        <v>105</v>
      </c>
      <c r="AM82" s="67">
        <v>100</v>
      </c>
      <c r="AN82" s="67">
        <v>91</v>
      </c>
      <c r="AO82" s="67">
        <v>104</v>
      </c>
      <c r="AP82" s="67">
        <v>107</v>
      </c>
      <c r="AQ82" s="67">
        <v>140</v>
      </c>
      <c r="AR82" s="67">
        <v>118</v>
      </c>
      <c r="AS82" s="67">
        <v>114</v>
      </c>
      <c r="AT82" s="67">
        <v>124</v>
      </c>
      <c r="AU82" s="67">
        <v>117</v>
      </c>
      <c r="AV82" s="67">
        <v>123</v>
      </c>
      <c r="AW82" s="67">
        <v>108</v>
      </c>
      <c r="AX82" s="67">
        <v>133</v>
      </c>
      <c r="AY82" s="67" t="s">
        <v>473</v>
      </c>
      <c r="AZ82" s="67" t="s">
        <v>473</v>
      </c>
      <c r="BA82" s="67" t="s">
        <v>473</v>
      </c>
      <c r="BB82" s="67" t="s">
        <v>472</v>
      </c>
      <c r="BC82" s="67" t="s">
        <v>472</v>
      </c>
      <c r="BD82" s="67" t="s">
        <v>472</v>
      </c>
      <c r="BE82" s="67" t="s">
        <v>443</v>
      </c>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189</v>
      </c>
      <c r="V83" s="67">
        <v>211</v>
      </c>
      <c r="W83" s="67">
        <v>210</v>
      </c>
      <c r="X83" s="67">
        <v>203</v>
      </c>
      <c r="Y83" s="67">
        <v>196</v>
      </c>
      <c r="Z83" s="67">
        <v>189</v>
      </c>
      <c r="AA83" s="67">
        <v>179</v>
      </c>
      <c r="AB83" s="67">
        <v>186</v>
      </c>
      <c r="AC83" s="67">
        <v>199</v>
      </c>
      <c r="AD83" s="67">
        <v>183</v>
      </c>
      <c r="AE83" s="67">
        <v>192</v>
      </c>
      <c r="AF83" s="67">
        <v>203</v>
      </c>
      <c r="AG83" s="67">
        <v>237</v>
      </c>
      <c r="AH83" s="67">
        <v>198</v>
      </c>
      <c r="AI83" s="67">
        <v>231</v>
      </c>
      <c r="AJ83" s="67">
        <v>206</v>
      </c>
      <c r="AK83" s="67">
        <v>212</v>
      </c>
      <c r="AL83" s="67">
        <v>178</v>
      </c>
      <c r="AM83" s="67">
        <v>198</v>
      </c>
      <c r="AN83" s="67">
        <v>204</v>
      </c>
      <c r="AO83" s="67">
        <v>203</v>
      </c>
      <c r="AP83" s="67">
        <v>201</v>
      </c>
      <c r="AQ83" s="67">
        <v>230</v>
      </c>
      <c r="AR83" s="67">
        <v>240</v>
      </c>
      <c r="AS83" s="67">
        <v>227</v>
      </c>
      <c r="AT83" s="67">
        <v>239</v>
      </c>
      <c r="AU83" s="67">
        <v>228</v>
      </c>
      <c r="AV83" s="67">
        <v>209</v>
      </c>
      <c r="AW83" s="67">
        <v>221</v>
      </c>
      <c r="AX83" s="67">
        <v>258</v>
      </c>
      <c r="AY83" s="67" t="s">
        <v>473</v>
      </c>
      <c r="AZ83" s="67" t="s">
        <v>473</v>
      </c>
      <c r="BA83" s="67" t="s">
        <v>473</v>
      </c>
      <c r="BB83" s="67" t="s">
        <v>472</v>
      </c>
      <c r="BC83" s="67" t="s">
        <v>472</v>
      </c>
      <c r="BD83" s="67" t="s">
        <v>472</v>
      </c>
      <c r="BE83" s="67" t="s">
        <v>443</v>
      </c>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242</v>
      </c>
      <c r="V84" s="67">
        <v>238</v>
      </c>
      <c r="W84" s="67">
        <v>252</v>
      </c>
      <c r="X84" s="67">
        <v>244</v>
      </c>
      <c r="Y84" s="67">
        <v>209</v>
      </c>
      <c r="Z84" s="67">
        <v>252</v>
      </c>
      <c r="AA84" s="67">
        <v>233</v>
      </c>
      <c r="AB84" s="67">
        <v>224</v>
      </c>
      <c r="AC84" s="67">
        <v>224</v>
      </c>
      <c r="AD84" s="67">
        <v>252</v>
      </c>
      <c r="AE84" s="67">
        <v>224</v>
      </c>
      <c r="AF84" s="67">
        <v>246</v>
      </c>
      <c r="AG84" s="67">
        <v>252</v>
      </c>
      <c r="AH84" s="67">
        <v>306</v>
      </c>
      <c r="AI84" s="67">
        <v>248</v>
      </c>
      <c r="AJ84" s="67">
        <v>246</v>
      </c>
      <c r="AK84" s="67">
        <v>267</v>
      </c>
      <c r="AL84" s="67">
        <v>228</v>
      </c>
      <c r="AM84" s="67">
        <v>229</v>
      </c>
      <c r="AN84" s="67">
        <v>237</v>
      </c>
      <c r="AO84" s="67">
        <v>222</v>
      </c>
      <c r="AP84" s="67">
        <v>220</v>
      </c>
      <c r="AQ84" s="67">
        <v>264</v>
      </c>
      <c r="AR84" s="67">
        <v>288</v>
      </c>
      <c r="AS84" s="67">
        <v>256</v>
      </c>
      <c r="AT84" s="67">
        <v>286</v>
      </c>
      <c r="AU84" s="67">
        <v>274</v>
      </c>
      <c r="AV84" s="67">
        <v>277</v>
      </c>
      <c r="AW84" s="67">
        <v>255</v>
      </c>
      <c r="AX84" s="67">
        <v>266</v>
      </c>
      <c r="AY84" s="67" t="s">
        <v>473</v>
      </c>
      <c r="AZ84" s="67" t="s">
        <v>473</v>
      </c>
      <c r="BA84" s="67" t="s">
        <v>473</v>
      </c>
      <c r="BB84" s="67" t="s">
        <v>472</v>
      </c>
      <c r="BC84" s="67" t="s">
        <v>472</v>
      </c>
      <c r="BD84" s="67" t="s">
        <v>472</v>
      </c>
      <c r="BE84" s="67" t="s">
        <v>443</v>
      </c>
    </row>
    <row r="85" spans="1:57" ht="15" customHeight="1">
      <c r="A85" s="105">
        <v>76</v>
      </c>
      <c r="B85" s="104">
        <v>2022</v>
      </c>
      <c r="C85" s="103" t="s">
        <v>38</v>
      </c>
      <c r="D85" s="60" t="s">
        <v>0</v>
      </c>
      <c r="E85" s="135">
        <v>700</v>
      </c>
      <c r="F85" s="67">
        <v>657</v>
      </c>
      <c r="G85" s="67">
        <v>603</v>
      </c>
      <c r="H85" s="67">
        <v>601</v>
      </c>
      <c r="I85" s="67">
        <v>595</v>
      </c>
      <c r="J85" s="67">
        <v>558</v>
      </c>
      <c r="K85" s="67">
        <v>613</v>
      </c>
      <c r="L85" s="67">
        <v>604</v>
      </c>
      <c r="M85" s="67">
        <v>651</v>
      </c>
      <c r="N85" s="67">
        <v>634</v>
      </c>
      <c r="O85" s="67">
        <v>651</v>
      </c>
      <c r="P85" s="67">
        <v>679</v>
      </c>
      <c r="Q85" s="67">
        <v>644</v>
      </c>
      <c r="R85" s="67">
        <v>637</v>
      </c>
      <c r="S85" s="67">
        <v>575</v>
      </c>
      <c r="T85" s="67">
        <v>561</v>
      </c>
      <c r="U85" s="67">
        <v>611</v>
      </c>
      <c r="V85" s="67">
        <v>593</v>
      </c>
      <c r="W85" s="67">
        <v>571</v>
      </c>
      <c r="X85" s="67">
        <v>573</v>
      </c>
      <c r="Y85" s="67">
        <v>568</v>
      </c>
      <c r="Z85" s="67">
        <v>552</v>
      </c>
      <c r="AA85" s="67">
        <v>578</v>
      </c>
      <c r="AB85" s="67">
        <v>575</v>
      </c>
      <c r="AC85" s="67">
        <v>537</v>
      </c>
      <c r="AD85" s="67">
        <v>549</v>
      </c>
      <c r="AE85" s="67">
        <v>542</v>
      </c>
      <c r="AF85" s="67">
        <v>608</v>
      </c>
      <c r="AG85" s="67">
        <v>658</v>
      </c>
      <c r="AH85" s="67">
        <v>614</v>
      </c>
      <c r="AI85" s="67">
        <v>596</v>
      </c>
      <c r="AJ85" s="67">
        <v>554</v>
      </c>
      <c r="AK85" s="67">
        <v>592</v>
      </c>
      <c r="AL85" s="67">
        <v>551</v>
      </c>
      <c r="AM85" s="67">
        <v>544</v>
      </c>
      <c r="AN85" s="67">
        <v>608</v>
      </c>
      <c r="AO85" s="67">
        <v>578</v>
      </c>
      <c r="AP85" s="67">
        <v>576</v>
      </c>
      <c r="AQ85" s="67">
        <v>639</v>
      </c>
      <c r="AR85" s="67">
        <v>659</v>
      </c>
      <c r="AS85" s="67">
        <v>648</v>
      </c>
      <c r="AT85" s="67">
        <v>668</v>
      </c>
      <c r="AU85" s="67">
        <v>682</v>
      </c>
      <c r="AV85" s="67">
        <v>558</v>
      </c>
      <c r="AW85" s="67">
        <v>641</v>
      </c>
      <c r="AX85" s="67">
        <v>626</v>
      </c>
      <c r="AY85" s="67" t="s">
        <v>473</v>
      </c>
      <c r="AZ85" s="67" t="s">
        <v>473</v>
      </c>
      <c r="BA85" s="67" t="s">
        <v>473</v>
      </c>
      <c r="BB85" s="67" t="s">
        <v>472</v>
      </c>
      <c r="BC85" s="67" t="s">
        <v>472</v>
      </c>
      <c r="BD85" s="67" t="s">
        <v>472</v>
      </c>
      <c r="BE85" s="67" t="s">
        <v>443</v>
      </c>
    </row>
    <row r="86" spans="1:57" ht="15" customHeight="1">
      <c r="A86" s="105">
        <v>77</v>
      </c>
      <c r="B86" s="104">
        <v>2022</v>
      </c>
      <c r="C86" s="103" t="s">
        <v>38</v>
      </c>
      <c r="D86" s="60" t="s">
        <v>43</v>
      </c>
      <c r="E86" s="135">
        <v>104</v>
      </c>
      <c r="F86" s="67">
        <v>81</v>
      </c>
      <c r="G86" s="67">
        <v>93</v>
      </c>
      <c r="H86" s="67">
        <v>95</v>
      </c>
      <c r="I86" s="67">
        <v>71</v>
      </c>
      <c r="J86" s="67">
        <v>81</v>
      </c>
      <c r="K86" s="67">
        <v>88</v>
      </c>
      <c r="L86" s="67">
        <v>75</v>
      </c>
      <c r="M86" s="67">
        <v>77</v>
      </c>
      <c r="N86" s="67">
        <v>88</v>
      </c>
      <c r="O86" s="67">
        <v>74</v>
      </c>
      <c r="P86" s="67">
        <v>104</v>
      </c>
      <c r="Q86" s="67">
        <v>83</v>
      </c>
      <c r="R86" s="67">
        <v>76</v>
      </c>
      <c r="S86" s="67">
        <v>91</v>
      </c>
      <c r="T86" s="67">
        <v>61</v>
      </c>
      <c r="U86" s="67">
        <v>86</v>
      </c>
      <c r="V86" s="67">
        <v>80</v>
      </c>
      <c r="W86" s="67">
        <v>79</v>
      </c>
      <c r="X86" s="67">
        <v>94</v>
      </c>
      <c r="Y86" s="67">
        <v>87</v>
      </c>
      <c r="Z86" s="67">
        <v>89</v>
      </c>
      <c r="AA86" s="67">
        <v>79</v>
      </c>
      <c r="AB86" s="67">
        <v>82</v>
      </c>
      <c r="AC86" s="67">
        <v>61</v>
      </c>
      <c r="AD86" s="67">
        <v>73</v>
      </c>
      <c r="AE86" s="67">
        <v>83</v>
      </c>
      <c r="AF86" s="67">
        <v>80</v>
      </c>
      <c r="AG86" s="67">
        <v>86</v>
      </c>
      <c r="AH86" s="67">
        <v>88</v>
      </c>
      <c r="AI86" s="67">
        <v>84</v>
      </c>
      <c r="AJ86" s="67">
        <v>78</v>
      </c>
      <c r="AK86" s="67">
        <v>97</v>
      </c>
      <c r="AL86" s="67">
        <v>95</v>
      </c>
      <c r="AM86" s="67">
        <v>80</v>
      </c>
      <c r="AN86" s="67">
        <v>84</v>
      </c>
      <c r="AO86" s="67">
        <v>88</v>
      </c>
      <c r="AP86" s="67">
        <v>81</v>
      </c>
      <c r="AQ86" s="67">
        <v>91</v>
      </c>
      <c r="AR86" s="67">
        <v>90</v>
      </c>
      <c r="AS86" s="67">
        <v>72</v>
      </c>
      <c r="AT86" s="67">
        <v>70</v>
      </c>
      <c r="AU86" s="67">
        <v>83</v>
      </c>
      <c r="AV86" s="67">
        <v>92</v>
      </c>
      <c r="AW86" s="67">
        <v>82</v>
      </c>
      <c r="AX86" s="67">
        <v>85</v>
      </c>
      <c r="AY86" s="67" t="s">
        <v>473</v>
      </c>
      <c r="AZ86" s="67" t="s">
        <v>473</v>
      </c>
      <c r="BA86" s="67" t="s">
        <v>473</v>
      </c>
      <c r="BB86" s="67" t="s">
        <v>472</v>
      </c>
      <c r="BC86" s="67" t="s">
        <v>472</v>
      </c>
      <c r="BD86" s="67" t="s">
        <v>472</v>
      </c>
      <c r="BE86" s="67" t="s">
        <v>443</v>
      </c>
    </row>
    <row r="87" spans="1:57" ht="15" customHeight="1">
      <c r="A87" s="105">
        <v>78</v>
      </c>
      <c r="B87" s="104">
        <v>2022</v>
      </c>
      <c r="C87" s="103" t="s">
        <v>38</v>
      </c>
      <c r="D87" s="60" t="s">
        <v>445</v>
      </c>
      <c r="E87" s="135">
        <v>128</v>
      </c>
      <c r="F87" s="67">
        <v>130</v>
      </c>
      <c r="G87" s="67">
        <v>105</v>
      </c>
      <c r="H87" s="67">
        <v>104</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109</v>
      </c>
      <c r="AB87" s="67">
        <v>87</v>
      </c>
      <c r="AC87" s="67">
        <v>101</v>
      </c>
      <c r="AD87" s="67">
        <v>110</v>
      </c>
      <c r="AE87" s="67">
        <v>93</v>
      </c>
      <c r="AF87" s="67">
        <v>104</v>
      </c>
      <c r="AG87" s="67">
        <v>115</v>
      </c>
      <c r="AH87" s="67">
        <v>95</v>
      </c>
      <c r="AI87" s="67">
        <v>103</v>
      </c>
      <c r="AJ87" s="67">
        <v>90</v>
      </c>
      <c r="AK87" s="67">
        <v>95</v>
      </c>
      <c r="AL87" s="67">
        <v>92</v>
      </c>
      <c r="AM87" s="67">
        <v>104</v>
      </c>
      <c r="AN87" s="67">
        <v>100</v>
      </c>
      <c r="AO87" s="67">
        <v>87</v>
      </c>
      <c r="AP87" s="67">
        <v>92</v>
      </c>
      <c r="AQ87" s="67">
        <v>107</v>
      </c>
      <c r="AR87" s="67">
        <v>121</v>
      </c>
      <c r="AS87" s="67">
        <v>126</v>
      </c>
      <c r="AT87" s="67">
        <v>110</v>
      </c>
      <c r="AU87" s="67">
        <v>104</v>
      </c>
      <c r="AV87" s="67">
        <v>81</v>
      </c>
      <c r="AW87" s="67">
        <v>117</v>
      </c>
      <c r="AX87" s="67">
        <v>96</v>
      </c>
      <c r="AY87" s="67" t="s">
        <v>473</v>
      </c>
      <c r="AZ87" s="67" t="s">
        <v>473</v>
      </c>
      <c r="BA87" s="67" t="s">
        <v>473</v>
      </c>
      <c r="BB87" s="67" t="s">
        <v>472</v>
      </c>
      <c r="BC87" s="67" t="s">
        <v>472</v>
      </c>
      <c r="BD87" s="67" t="s">
        <v>472</v>
      </c>
      <c r="BE87" s="67" t="s">
        <v>443</v>
      </c>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211</v>
      </c>
      <c r="O88" s="67">
        <v>185</v>
      </c>
      <c r="P88" s="67">
        <v>213</v>
      </c>
      <c r="Q88" s="67">
        <v>198</v>
      </c>
      <c r="R88" s="67">
        <v>211</v>
      </c>
      <c r="S88" s="67">
        <v>168</v>
      </c>
      <c r="T88" s="67">
        <v>198</v>
      </c>
      <c r="U88" s="67">
        <v>188</v>
      </c>
      <c r="V88" s="67">
        <v>181</v>
      </c>
      <c r="W88" s="67">
        <v>174</v>
      </c>
      <c r="X88" s="67">
        <v>207</v>
      </c>
      <c r="Y88" s="67">
        <v>179</v>
      </c>
      <c r="Z88" s="67">
        <v>200</v>
      </c>
      <c r="AA88" s="67">
        <v>163</v>
      </c>
      <c r="AB88" s="67">
        <v>187</v>
      </c>
      <c r="AC88" s="67">
        <v>171</v>
      </c>
      <c r="AD88" s="67">
        <v>167</v>
      </c>
      <c r="AE88" s="67">
        <v>151</v>
      </c>
      <c r="AF88" s="67">
        <v>193</v>
      </c>
      <c r="AG88" s="67">
        <v>202</v>
      </c>
      <c r="AH88" s="67">
        <v>199</v>
      </c>
      <c r="AI88" s="67">
        <v>174</v>
      </c>
      <c r="AJ88" s="67">
        <v>156</v>
      </c>
      <c r="AK88" s="67">
        <v>176</v>
      </c>
      <c r="AL88" s="67">
        <v>158</v>
      </c>
      <c r="AM88" s="67">
        <v>162</v>
      </c>
      <c r="AN88" s="67">
        <v>195</v>
      </c>
      <c r="AO88" s="67">
        <v>189</v>
      </c>
      <c r="AP88" s="67">
        <v>184</v>
      </c>
      <c r="AQ88" s="67">
        <v>183</v>
      </c>
      <c r="AR88" s="67">
        <v>201</v>
      </c>
      <c r="AS88" s="67">
        <v>191</v>
      </c>
      <c r="AT88" s="67">
        <v>217</v>
      </c>
      <c r="AU88" s="67">
        <v>231</v>
      </c>
      <c r="AV88" s="67">
        <v>168</v>
      </c>
      <c r="AW88" s="67">
        <v>198</v>
      </c>
      <c r="AX88" s="67">
        <v>195</v>
      </c>
      <c r="AY88" s="67" t="s">
        <v>473</v>
      </c>
      <c r="AZ88" s="67" t="s">
        <v>473</v>
      </c>
      <c r="BA88" s="67" t="s">
        <v>473</v>
      </c>
      <c r="BB88" s="67" t="s">
        <v>472</v>
      </c>
      <c r="BC88" s="67" t="s">
        <v>472</v>
      </c>
      <c r="BD88" s="67" t="s">
        <v>472</v>
      </c>
      <c r="BE88" s="67" t="s">
        <v>443</v>
      </c>
    </row>
    <row r="89" spans="1:57" ht="15" customHeight="1">
      <c r="A89" s="105">
        <v>80</v>
      </c>
      <c r="B89" s="104">
        <v>2022</v>
      </c>
      <c r="C89" s="103" t="s">
        <v>38</v>
      </c>
      <c r="D89" s="60" t="s">
        <v>447</v>
      </c>
      <c r="E89" s="135">
        <v>220</v>
      </c>
      <c r="F89" s="67">
        <v>231</v>
      </c>
      <c r="G89" s="67">
        <v>218</v>
      </c>
      <c r="H89" s="67">
        <v>210</v>
      </c>
      <c r="I89" s="67">
        <v>234</v>
      </c>
      <c r="J89" s="67">
        <v>206</v>
      </c>
      <c r="K89" s="67">
        <v>231</v>
      </c>
      <c r="L89" s="67">
        <v>234</v>
      </c>
      <c r="M89" s="67">
        <v>268</v>
      </c>
      <c r="N89" s="67">
        <v>240</v>
      </c>
      <c r="O89" s="67">
        <v>276</v>
      </c>
      <c r="P89" s="67">
        <v>248</v>
      </c>
      <c r="Q89" s="67">
        <v>254</v>
      </c>
      <c r="R89" s="67">
        <v>249</v>
      </c>
      <c r="S89" s="67">
        <v>210</v>
      </c>
      <c r="T89" s="67">
        <v>198</v>
      </c>
      <c r="U89" s="67">
        <v>237</v>
      </c>
      <c r="V89" s="67">
        <v>244</v>
      </c>
      <c r="W89" s="67">
        <v>215</v>
      </c>
      <c r="X89" s="67">
        <v>199</v>
      </c>
      <c r="Y89" s="67">
        <v>202</v>
      </c>
      <c r="Z89" s="67">
        <v>173</v>
      </c>
      <c r="AA89" s="67">
        <v>227</v>
      </c>
      <c r="AB89" s="67">
        <v>219</v>
      </c>
      <c r="AC89" s="67">
        <v>204</v>
      </c>
      <c r="AD89" s="67">
        <v>199</v>
      </c>
      <c r="AE89" s="67">
        <v>215</v>
      </c>
      <c r="AF89" s="67">
        <v>231</v>
      </c>
      <c r="AG89" s="67">
        <v>255</v>
      </c>
      <c r="AH89" s="67">
        <v>232</v>
      </c>
      <c r="AI89" s="67">
        <v>235</v>
      </c>
      <c r="AJ89" s="67">
        <v>230</v>
      </c>
      <c r="AK89" s="67">
        <v>224</v>
      </c>
      <c r="AL89" s="67">
        <v>206</v>
      </c>
      <c r="AM89" s="67">
        <v>198</v>
      </c>
      <c r="AN89" s="67">
        <v>229</v>
      </c>
      <c r="AO89" s="67">
        <v>214</v>
      </c>
      <c r="AP89" s="67">
        <v>219</v>
      </c>
      <c r="AQ89" s="67">
        <v>258</v>
      </c>
      <c r="AR89" s="67">
        <v>247</v>
      </c>
      <c r="AS89" s="67">
        <v>259</v>
      </c>
      <c r="AT89" s="67">
        <v>271</v>
      </c>
      <c r="AU89" s="67">
        <v>264</v>
      </c>
      <c r="AV89" s="67">
        <v>217</v>
      </c>
      <c r="AW89" s="67">
        <v>244</v>
      </c>
      <c r="AX89" s="67">
        <v>250</v>
      </c>
      <c r="AY89" s="67" t="s">
        <v>473</v>
      </c>
      <c r="AZ89" s="67" t="s">
        <v>473</v>
      </c>
      <c r="BA89" s="67" t="s">
        <v>473</v>
      </c>
      <c r="BB89" s="67" t="s">
        <v>472</v>
      </c>
      <c r="BC89" s="67" t="s">
        <v>472</v>
      </c>
      <c r="BD89" s="67" t="s">
        <v>472</v>
      </c>
      <c r="BE89" s="67" t="s">
        <v>443</v>
      </c>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2137</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296</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354</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4707</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1460</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1842</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1468</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604</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2586</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375</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788</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3082</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391</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475</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846</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134</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1427</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273</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559</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363</v>
      </c>
      <c r="H10" s="67">
        <v>372</v>
      </c>
      <c r="I10" s="67">
        <v>422</v>
      </c>
      <c r="J10" s="67">
        <v>389</v>
      </c>
      <c r="K10" s="67">
        <v>341</v>
      </c>
      <c r="L10" s="67">
        <v>408</v>
      </c>
      <c r="M10" s="67">
        <v>363</v>
      </c>
      <c r="N10" s="67">
        <v>395</v>
      </c>
      <c r="O10" s="67">
        <v>385</v>
      </c>
      <c r="P10" s="67">
        <v>399</v>
      </c>
      <c r="Q10" s="67">
        <v>366</v>
      </c>
      <c r="R10" s="67">
        <v>394</v>
      </c>
      <c r="S10" s="67">
        <v>359</v>
      </c>
      <c r="T10" s="67">
        <v>390</v>
      </c>
      <c r="U10" s="67">
        <v>382</v>
      </c>
      <c r="V10" s="67">
        <v>351</v>
      </c>
      <c r="W10" s="67">
        <v>390</v>
      </c>
      <c r="X10" s="67">
        <v>354</v>
      </c>
      <c r="Y10" s="67">
        <v>322</v>
      </c>
      <c r="Z10" s="67">
        <v>332</v>
      </c>
      <c r="AA10" s="67">
        <v>353</v>
      </c>
      <c r="AB10" s="67">
        <v>379</v>
      </c>
      <c r="AC10" s="67">
        <v>386</v>
      </c>
      <c r="AD10" s="67">
        <v>324</v>
      </c>
      <c r="AE10" s="67">
        <v>367</v>
      </c>
      <c r="AF10" s="67">
        <v>339</v>
      </c>
      <c r="AG10" s="67">
        <v>334</v>
      </c>
      <c r="AH10" s="67">
        <v>390</v>
      </c>
      <c r="AI10" s="67">
        <v>350</v>
      </c>
      <c r="AJ10" s="67">
        <v>377</v>
      </c>
      <c r="AK10" s="67">
        <v>354</v>
      </c>
      <c r="AL10" s="67">
        <v>348</v>
      </c>
      <c r="AM10" s="67">
        <v>367</v>
      </c>
      <c r="AN10" s="67">
        <v>319</v>
      </c>
      <c r="AO10" s="67">
        <v>338</v>
      </c>
      <c r="AP10" s="67">
        <v>399</v>
      </c>
      <c r="AQ10" s="67">
        <v>387</v>
      </c>
      <c r="AR10" s="67">
        <v>406</v>
      </c>
      <c r="AS10" s="67">
        <v>420</v>
      </c>
      <c r="AT10" s="67">
        <v>414</v>
      </c>
      <c r="AU10" s="67">
        <v>419</v>
      </c>
      <c r="AV10" s="67">
        <v>365</v>
      </c>
      <c r="AW10" s="67">
        <v>414</v>
      </c>
      <c r="AX10" s="67">
        <v>416</v>
      </c>
      <c r="AY10" s="67" t="s">
        <v>473</v>
      </c>
      <c r="AZ10" s="67" t="s">
        <v>473</v>
      </c>
      <c r="BA10" s="67" t="s">
        <v>473</v>
      </c>
      <c r="BB10" s="67" t="s">
        <v>472</v>
      </c>
      <c r="BC10" s="67" t="s">
        <v>472</v>
      </c>
      <c r="BD10" s="67" t="s">
        <v>472</v>
      </c>
      <c r="BE10" s="67" t="s">
        <v>443</v>
      </c>
    </row>
    <row r="11" spans="1:57">
      <c r="A11" s="105">
        <v>2</v>
      </c>
      <c r="B11" s="104">
        <v>2022</v>
      </c>
      <c r="C11" s="59" t="s">
        <v>24</v>
      </c>
      <c r="D11" s="60" t="s">
        <v>43</v>
      </c>
      <c r="E11" s="135">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69</v>
      </c>
      <c r="V11" s="67">
        <v>57</v>
      </c>
      <c r="W11" s="67">
        <v>68</v>
      </c>
      <c r="X11" s="67">
        <v>60</v>
      </c>
      <c r="Y11" s="67">
        <v>52</v>
      </c>
      <c r="Z11" s="67">
        <v>48</v>
      </c>
      <c r="AA11" s="67">
        <v>50</v>
      </c>
      <c r="AB11" s="67">
        <v>74</v>
      </c>
      <c r="AC11" s="67">
        <v>49</v>
      </c>
      <c r="AD11" s="67">
        <v>70</v>
      </c>
      <c r="AE11" s="67">
        <v>84</v>
      </c>
      <c r="AF11" s="67">
        <v>72</v>
      </c>
      <c r="AG11" s="67">
        <v>67</v>
      </c>
      <c r="AH11" s="67">
        <v>70</v>
      </c>
      <c r="AI11" s="67">
        <v>60</v>
      </c>
      <c r="AJ11" s="67">
        <v>59</v>
      </c>
      <c r="AK11" s="67">
        <v>61</v>
      </c>
      <c r="AL11" s="67">
        <v>56</v>
      </c>
      <c r="AM11" s="67">
        <v>73</v>
      </c>
      <c r="AN11" s="67">
        <v>44</v>
      </c>
      <c r="AO11" s="67">
        <v>53</v>
      </c>
      <c r="AP11" s="67">
        <v>63</v>
      </c>
      <c r="AQ11" s="67">
        <v>65</v>
      </c>
      <c r="AR11" s="67">
        <v>73</v>
      </c>
      <c r="AS11" s="67">
        <v>84</v>
      </c>
      <c r="AT11" s="67">
        <v>70</v>
      </c>
      <c r="AU11" s="67">
        <v>59</v>
      </c>
      <c r="AV11" s="67">
        <v>53</v>
      </c>
      <c r="AW11" s="67">
        <v>55</v>
      </c>
      <c r="AX11" s="67">
        <v>74</v>
      </c>
      <c r="AY11" s="67" t="s">
        <v>473</v>
      </c>
      <c r="AZ11" s="67" t="s">
        <v>473</v>
      </c>
      <c r="BA11" s="67" t="s">
        <v>473</v>
      </c>
      <c r="BB11" s="67" t="s">
        <v>472</v>
      </c>
      <c r="BC11" s="67" t="s">
        <v>472</v>
      </c>
      <c r="BD11" s="67" t="s">
        <v>472</v>
      </c>
      <c r="BE11" s="67" t="s">
        <v>443</v>
      </c>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82</v>
      </c>
      <c r="U12" s="67">
        <v>70</v>
      </c>
      <c r="V12" s="67">
        <v>57</v>
      </c>
      <c r="W12" s="67">
        <v>70</v>
      </c>
      <c r="X12" s="67">
        <v>78</v>
      </c>
      <c r="Y12" s="67">
        <v>67</v>
      </c>
      <c r="Z12" s="67">
        <v>59</v>
      </c>
      <c r="AA12" s="67">
        <v>74</v>
      </c>
      <c r="AB12" s="67">
        <v>75</v>
      </c>
      <c r="AC12" s="67">
        <v>86</v>
      </c>
      <c r="AD12" s="67">
        <v>65</v>
      </c>
      <c r="AE12" s="67">
        <v>72</v>
      </c>
      <c r="AF12" s="67">
        <v>65</v>
      </c>
      <c r="AG12" s="67">
        <v>59</v>
      </c>
      <c r="AH12" s="67">
        <v>78</v>
      </c>
      <c r="AI12" s="67">
        <v>72</v>
      </c>
      <c r="AJ12" s="67">
        <v>68</v>
      </c>
      <c r="AK12" s="67">
        <v>79</v>
      </c>
      <c r="AL12" s="67">
        <v>77</v>
      </c>
      <c r="AM12" s="67">
        <v>70</v>
      </c>
      <c r="AN12" s="67">
        <v>75</v>
      </c>
      <c r="AO12" s="67">
        <v>65</v>
      </c>
      <c r="AP12" s="67">
        <v>88</v>
      </c>
      <c r="AQ12" s="67">
        <v>74</v>
      </c>
      <c r="AR12" s="67">
        <v>61</v>
      </c>
      <c r="AS12" s="67">
        <v>83</v>
      </c>
      <c r="AT12" s="67">
        <v>79</v>
      </c>
      <c r="AU12" s="67">
        <v>78</v>
      </c>
      <c r="AV12" s="67">
        <v>80</v>
      </c>
      <c r="AW12" s="67">
        <v>80</v>
      </c>
      <c r="AX12" s="67">
        <v>77</v>
      </c>
      <c r="AY12" s="67" t="s">
        <v>473</v>
      </c>
      <c r="AZ12" s="67" t="s">
        <v>473</v>
      </c>
      <c r="BA12" s="67" t="s">
        <v>473</v>
      </c>
      <c r="BB12" s="67" t="s">
        <v>472</v>
      </c>
      <c r="BC12" s="67" t="s">
        <v>472</v>
      </c>
      <c r="BD12" s="67" t="s">
        <v>472</v>
      </c>
      <c r="BE12" s="67" t="s">
        <v>443</v>
      </c>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147</v>
      </c>
      <c r="X13" s="67">
        <v>121</v>
      </c>
      <c r="Y13" s="67">
        <v>115</v>
      </c>
      <c r="Z13" s="67">
        <v>126</v>
      </c>
      <c r="AA13" s="67">
        <v>125</v>
      </c>
      <c r="AB13" s="67">
        <v>133</v>
      </c>
      <c r="AC13" s="67">
        <v>141</v>
      </c>
      <c r="AD13" s="67">
        <v>103</v>
      </c>
      <c r="AE13" s="67">
        <v>121</v>
      </c>
      <c r="AF13" s="67">
        <v>102</v>
      </c>
      <c r="AG13" s="67">
        <v>108</v>
      </c>
      <c r="AH13" s="67">
        <v>122</v>
      </c>
      <c r="AI13" s="67">
        <v>118</v>
      </c>
      <c r="AJ13" s="67">
        <v>144</v>
      </c>
      <c r="AK13" s="67">
        <v>113</v>
      </c>
      <c r="AL13" s="67">
        <v>122</v>
      </c>
      <c r="AM13" s="67">
        <v>123</v>
      </c>
      <c r="AN13" s="67">
        <v>117</v>
      </c>
      <c r="AO13" s="67">
        <v>124</v>
      </c>
      <c r="AP13" s="67">
        <v>129</v>
      </c>
      <c r="AQ13" s="67">
        <v>120</v>
      </c>
      <c r="AR13" s="67">
        <v>143</v>
      </c>
      <c r="AS13" s="67">
        <v>115</v>
      </c>
      <c r="AT13" s="67">
        <v>132</v>
      </c>
      <c r="AU13" s="67">
        <v>136</v>
      </c>
      <c r="AV13" s="67">
        <v>119</v>
      </c>
      <c r="AW13" s="67">
        <v>143</v>
      </c>
      <c r="AX13" s="67">
        <v>134</v>
      </c>
      <c r="AY13" s="67" t="s">
        <v>473</v>
      </c>
      <c r="AZ13" s="67" t="s">
        <v>473</v>
      </c>
      <c r="BA13" s="67" t="s">
        <v>473</v>
      </c>
      <c r="BB13" s="67" t="s">
        <v>472</v>
      </c>
      <c r="BC13" s="67" t="s">
        <v>472</v>
      </c>
      <c r="BD13" s="67" t="s">
        <v>472</v>
      </c>
      <c r="BE13" s="67" t="s">
        <v>443</v>
      </c>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116</v>
      </c>
      <c r="V14" s="67">
        <v>105</v>
      </c>
      <c r="W14" s="67">
        <v>105</v>
      </c>
      <c r="X14" s="67">
        <v>95</v>
      </c>
      <c r="Y14" s="67">
        <v>88</v>
      </c>
      <c r="Z14" s="67">
        <v>99</v>
      </c>
      <c r="AA14" s="67">
        <v>104</v>
      </c>
      <c r="AB14" s="67">
        <v>97</v>
      </c>
      <c r="AC14" s="67">
        <v>110</v>
      </c>
      <c r="AD14" s="67">
        <v>86</v>
      </c>
      <c r="AE14" s="67">
        <v>90</v>
      </c>
      <c r="AF14" s="67">
        <v>100</v>
      </c>
      <c r="AG14" s="67">
        <v>100</v>
      </c>
      <c r="AH14" s="67">
        <v>120</v>
      </c>
      <c r="AI14" s="67">
        <v>100</v>
      </c>
      <c r="AJ14" s="67">
        <v>106</v>
      </c>
      <c r="AK14" s="67">
        <v>101</v>
      </c>
      <c r="AL14" s="67">
        <v>93</v>
      </c>
      <c r="AM14" s="67">
        <v>101</v>
      </c>
      <c r="AN14" s="67">
        <v>83</v>
      </c>
      <c r="AO14" s="67">
        <v>96</v>
      </c>
      <c r="AP14" s="67">
        <v>119</v>
      </c>
      <c r="AQ14" s="67">
        <v>128</v>
      </c>
      <c r="AR14" s="67">
        <v>129</v>
      </c>
      <c r="AS14" s="67">
        <v>138</v>
      </c>
      <c r="AT14" s="67">
        <v>133</v>
      </c>
      <c r="AU14" s="67">
        <v>146</v>
      </c>
      <c r="AV14" s="67">
        <v>113</v>
      </c>
      <c r="AW14" s="67">
        <v>136</v>
      </c>
      <c r="AX14" s="67">
        <v>131</v>
      </c>
      <c r="AY14" s="67" t="s">
        <v>473</v>
      </c>
      <c r="AZ14" s="67" t="s">
        <v>473</v>
      </c>
      <c r="BA14" s="67" t="s">
        <v>473</v>
      </c>
      <c r="BB14" s="67" t="s">
        <v>472</v>
      </c>
      <c r="BC14" s="67" t="s">
        <v>472</v>
      </c>
      <c r="BD14" s="67" t="s">
        <v>472</v>
      </c>
      <c r="BE14" s="67" t="s">
        <v>443</v>
      </c>
    </row>
    <row r="15" spans="1:57">
      <c r="A15" s="105">
        <v>6</v>
      </c>
      <c r="B15" s="104">
        <v>2022</v>
      </c>
      <c r="C15" s="59" t="s">
        <v>25</v>
      </c>
      <c r="D15" s="60" t="s">
        <v>0</v>
      </c>
      <c r="E15" s="135">
        <v>192</v>
      </c>
      <c r="F15" s="67">
        <v>197</v>
      </c>
      <c r="G15" s="67">
        <v>183</v>
      </c>
      <c r="H15" s="67">
        <v>213</v>
      </c>
      <c r="I15" s="67">
        <v>201</v>
      </c>
      <c r="J15" s="67">
        <v>187</v>
      </c>
      <c r="K15" s="67">
        <v>206</v>
      </c>
      <c r="L15" s="67">
        <v>166</v>
      </c>
      <c r="M15" s="67">
        <v>185</v>
      </c>
      <c r="N15" s="67">
        <v>188</v>
      </c>
      <c r="O15" s="67">
        <v>196</v>
      </c>
      <c r="P15" s="67">
        <v>182</v>
      </c>
      <c r="Q15" s="67">
        <v>148</v>
      </c>
      <c r="R15" s="67">
        <v>181</v>
      </c>
      <c r="S15" s="67">
        <v>195</v>
      </c>
      <c r="T15" s="67">
        <v>196</v>
      </c>
      <c r="U15" s="67">
        <v>171</v>
      </c>
      <c r="V15" s="67">
        <v>206</v>
      </c>
      <c r="W15" s="67">
        <v>195</v>
      </c>
      <c r="X15" s="67">
        <v>157</v>
      </c>
      <c r="Y15" s="67">
        <v>178</v>
      </c>
      <c r="Z15" s="67">
        <v>167</v>
      </c>
      <c r="AA15" s="67">
        <v>167</v>
      </c>
      <c r="AB15" s="67">
        <v>166</v>
      </c>
      <c r="AC15" s="67">
        <v>173</v>
      </c>
      <c r="AD15" s="67">
        <v>177</v>
      </c>
      <c r="AE15" s="67">
        <v>168</v>
      </c>
      <c r="AF15" s="67">
        <v>172</v>
      </c>
      <c r="AG15" s="67">
        <v>198</v>
      </c>
      <c r="AH15" s="67">
        <v>188</v>
      </c>
      <c r="AI15" s="67">
        <v>195</v>
      </c>
      <c r="AJ15" s="67">
        <v>150</v>
      </c>
      <c r="AK15" s="67">
        <v>188</v>
      </c>
      <c r="AL15" s="67">
        <v>164</v>
      </c>
      <c r="AM15" s="67">
        <v>157</v>
      </c>
      <c r="AN15" s="67">
        <v>165</v>
      </c>
      <c r="AO15" s="67">
        <v>170</v>
      </c>
      <c r="AP15" s="67">
        <v>151</v>
      </c>
      <c r="AQ15" s="67">
        <v>169</v>
      </c>
      <c r="AR15" s="67">
        <v>190</v>
      </c>
      <c r="AS15" s="67">
        <v>156</v>
      </c>
      <c r="AT15" s="67">
        <v>184</v>
      </c>
      <c r="AU15" s="67">
        <v>167</v>
      </c>
      <c r="AV15" s="67">
        <v>174</v>
      </c>
      <c r="AW15" s="67">
        <v>172</v>
      </c>
      <c r="AX15" s="67">
        <v>204</v>
      </c>
      <c r="AY15" s="67" t="s">
        <v>473</v>
      </c>
      <c r="AZ15" s="67" t="s">
        <v>473</v>
      </c>
      <c r="BA15" s="67" t="s">
        <v>473</v>
      </c>
      <c r="BB15" s="67" t="s">
        <v>472</v>
      </c>
      <c r="BC15" s="67" t="s">
        <v>472</v>
      </c>
      <c r="BD15" s="67" t="s">
        <v>472</v>
      </c>
      <c r="BE15" s="67" t="s">
        <v>443</v>
      </c>
    </row>
    <row r="16" spans="1:57">
      <c r="A16" s="105">
        <v>7</v>
      </c>
      <c r="B16" s="104">
        <v>2022</v>
      </c>
      <c r="C16" s="59" t="s">
        <v>25</v>
      </c>
      <c r="D16" s="60" t="s">
        <v>43</v>
      </c>
      <c r="E16" s="135">
        <v>44</v>
      </c>
      <c r="F16" s="67">
        <v>39</v>
      </c>
      <c r="G16" s="67">
        <v>40</v>
      </c>
      <c r="H16" s="67">
        <v>45</v>
      </c>
      <c r="I16" s="67">
        <v>40</v>
      </c>
      <c r="J16" s="67">
        <v>39</v>
      </c>
      <c r="K16" s="67">
        <v>38</v>
      </c>
      <c r="L16" s="67">
        <v>42</v>
      </c>
      <c r="M16" s="67">
        <v>28</v>
      </c>
      <c r="N16" s="67">
        <v>32</v>
      </c>
      <c r="O16" s="67">
        <v>39</v>
      </c>
      <c r="P16" s="67">
        <v>38</v>
      </c>
      <c r="Q16" s="67">
        <v>29</v>
      </c>
      <c r="R16" s="67">
        <v>36</v>
      </c>
      <c r="S16" s="67">
        <v>29</v>
      </c>
      <c r="T16" s="67">
        <v>40</v>
      </c>
      <c r="U16" s="67">
        <v>35</v>
      </c>
      <c r="V16" s="67">
        <v>39</v>
      </c>
      <c r="W16" s="67">
        <v>45</v>
      </c>
      <c r="X16" s="67">
        <v>31</v>
      </c>
      <c r="Y16" s="67">
        <v>32</v>
      </c>
      <c r="Z16" s="67">
        <v>39</v>
      </c>
      <c r="AA16" s="67">
        <v>39</v>
      </c>
      <c r="AB16" s="67">
        <v>47</v>
      </c>
      <c r="AC16" s="67">
        <v>34</v>
      </c>
      <c r="AD16" s="67">
        <v>40</v>
      </c>
      <c r="AE16" s="67">
        <v>31</v>
      </c>
      <c r="AF16" s="67">
        <v>35</v>
      </c>
      <c r="AG16" s="67">
        <v>33</v>
      </c>
      <c r="AH16" s="67">
        <v>34</v>
      </c>
      <c r="AI16" s="67">
        <v>45</v>
      </c>
      <c r="AJ16" s="67">
        <v>28</v>
      </c>
      <c r="AK16" s="67">
        <v>38</v>
      </c>
      <c r="AL16" s="67">
        <v>36</v>
      </c>
      <c r="AM16" s="67">
        <v>32</v>
      </c>
      <c r="AN16" s="67">
        <v>34</v>
      </c>
      <c r="AO16" s="67">
        <v>34</v>
      </c>
      <c r="AP16" s="67">
        <v>31</v>
      </c>
      <c r="AQ16" s="67">
        <v>33</v>
      </c>
      <c r="AR16" s="67">
        <v>38</v>
      </c>
      <c r="AS16" s="67">
        <v>35</v>
      </c>
      <c r="AT16" s="67">
        <v>35</v>
      </c>
      <c r="AU16" s="67">
        <v>28</v>
      </c>
      <c r="AV16" s="67">
        <v>37</v>
      </c>
      <c r="AW16" s="67">
        <v>28</v>
      </c>
      <c r="AX16" s="67">
        <v>36</v>
      </c>
      <c r="AY16" s="67" t="s">
        <v>473</v>
      </c>
      <c r="AZ16" s="67" t="s">
        <v>473</v>
      </c>
      <c r="BA16" s="67" t="s">
        <v>473</v>
      </c>
      <c r="BB16" s="67" t="s">
        <v>472</v>
      </c>
      <c r="BC16" s="67" t="s">
        <v>472</v>
      </c>
      <c r="BD16" s="67" t="s">
        <v>472</v>
      </c>
      <c r="BE16" s="67" t="s">
        <v>443</v>
      </c>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39</v>
      </c>
      <c r="O17" s="67">
        <v>37</v>
      </c>
      <c r="P17" s="67">
        <v>30</v>
      </c>
      <c r="Q17" s="67">
        <v>28</v>
      </c>
      <c r="R17" s="67">
        <v>41</v>
      </c>
      <c r="S17" s="67">
        <v>41</v>
      </c>
      <c r="T17" s="67">
        <v>28</v>
      </c>
      <c r="U17" s="67">
        <v>27</v>
      </c>
      <c r="V17" s="67">
        <v>35</v>
      </c>
      <c r="W17" s="67">
        <v>36</v>
      </c>
      <c r="X17" s="67">
        <v>29</v>
      </c>
      <c r="Y17" s="67">
        <v>40</v>
      </c>
      <c r="Z17" s="67">
        <v>40</v>
      </c>
      <c r="AA17" s="67">
        <v>28</v>
      </c>
      <c r="AB17" s="67">
        <v>24</v>
      </c>
      <c r="AC17" s="67">
        <v>29</v>
      </c>
      <c r="AD17" s="67">
        <v>30</v>
      </c>
      <c r="AE17" s="67">
        <v>29</v>
      </c>
      <c r="AF17" s="67">
        <v>34</v>
      </c>
      <c r="AG17" s="67">
        <v>31</v>
      </c>
      <c r="AH17" s="67">
        <v>36</v>
      </c>
      <c r="AI17" s="67">
        <v>39</v>
      </c>
      <c r="AJ17" s="67">
        <v>24</v>
      </c>
      <c r="AK17" s="67">
        <v>33</v>
      </c>
      <c r="AL17" s="67">
        <v>30</v>
      </c>
      <c r="AM17" s="67">
        <v>37</v>
      </c>
      <c r="AN17" s="67">
        <v>33</v>
      </c>
      <c r="AO17" s="67">
        <v>34</v>
      </c>
      <c r="AP17" s="67">
        <v>26</v>
      </c>
      <c r="AQ17" s="67">
        <v>29</v>
      </c>
      <c r="AR17" s="67">
        <v>42</v>
      </c>
      <c r="AS17" s="67">
        <v>27</v>
      </c>
      <c r="AT17" s="67">
        <v>34</v>
      </c>
      <c r="AU17" s="67">
        <v>32</v>
      </c>
      <c r="AV17" s="67">
        <v>35</v>
      </c>
      <c r="AW17" s="67">
        <v>34</v>
      </c>
      <c r="AX17" s="67">
        <v>24</v>
      </c>
      <c r="AY17" s="67" t="s">
        <v>473</v>
      </c>
      <c r="AZ17" s="67" t="s">
        <v>473</v>
      </c>
      <c r="BA17" s="67" t="s">
        <v>473</v>
      </c>
      <c r="BB17" s="67" t="s">
        <v>472</v>
      </c>
      <c r="BC17" s="67" t="s">
        <v>472</v>
      </c>
      <c r="BD17" s="67" t="s">
        <v>472</v>
      </c>
      <c r="BE17" s="67" t="s">
        <v>443</v>
      </c>
    </row>
    <row r="18" spans="1:57">
      <c r="A18" s="105">
        <v>9</v>
      </c>
      <c r="B18" s="104">
        <v>2022</v>
      </c>
      <c r="C18" s="59" t="s">
        <v>25</v>
      </c>
      <c r="D18" s="60" t="s">
        <v>446</v>
      </c>
      <c r="E18" s="135">
        <v>70</v>
      </c>
      <c r="F18" s="67">
        <v>64</v>
      </c>
      <c r="G18" s="67">
        <v>64</v>
      </c>
      <c r="H18" s="67">
        <v>70</v>
      </c>
      <c r="I18" s="67">
        <v>71</v>
      </c>
      <c r="J18" s="67">
        <v>61</v>
      </c>
      <c r="K18" s="67">
        <v>64</v>
      </c>
      <c r="L18" s="67">
        <v>55</v>
      </c>
      <c r="M18" s="67">
        <v>54</v>
      </c>
      <c r="N18" s="67">
        <v>61</v>
      </c>
      <c r="O18" s="67">
        <v>67</v>
      </c>
      <c r="P18" s="67">
        <v>64</v>
      </c>
      <c r="Q18" s="67">
        <v>45</v>
      </c>
      <c r="R18" s="67">
        <v>67</v>
      </c>
      <c r="S18" s="67">
        <v>62</v>
      </c>
      <c r="T18" s="67">
        <v>69</v>
      </c>
      <c r="U18" s="67">
        <v>63</v>
      </c>
      <c r="V18" s="67">
        <v>70</v>
      </c>
      <c r="W18" s="67">
        <v>56</v>
      </c>
      <c r="X18" s="67">
        <v>50</v>
      </c>
      <c r="Y18" s="67">
        <v>65</v>
      </c>
      <c r="Z18" s="67">
        <v>50</v>
      </c>
      <c r="AA18" s="67">
        <v>54</v>
      </c>
      <c r="AB18" s="67">
        <v>41</v>
      </c>
      <c r="AC18" s="67">
        <v>65</v>
      </c>
      <c r="AD18" s="67">
        <v>49</v>
      </c>
      <c r="AE18" s="67">
        <v>60</v>
      </c>
      <c r="AF18" s="67">
        <v>57</v>
      </c>
      <c r="AG18" s="67">
        <v>75</v>
      </c>
      <c r="AH18" s="67">
        <v>62</v>
      </c>
      <c r="AI18" s="67">
        <v>58</v>
      </c>
      <c r="AJ18" s="67">
        <v>50</v>
      </c>
      <c r="AK18" s="67">
        <v>59</v>
      </c>
      <c r="AL18" s="67">
        <v>52</v>
      </c>
      <c r="AM18" s="67">
        <v>53</v>
      </c>
      <c r="AN18" s="67">
        <v>47</v>
      </c>
      <c r="AO18" s="67">
        <v>51</v>
      </c>
      <c r="AP18" s="67">
        <v>52</v>
      </c>
      <c r="AQ18" s="67">
        <v>56</v>
      </c>
      <c r="AR18" s="67">
        <v>61</v>
      </c>
      <c r="AS18" s="67">
        <v>44</v>
      </c>
      <c r="AT18" s="67">
        <v>56</v>
      </c>
      <c r="AU18" s="67">
        <v>51</v>
      </c>
      <c r="AV18" s="67">
        <v>48</v>
      </c>
      <c r="AW18" s="67">
        <v>59</v>
      </c>
      <c r="AX18" s="67">
        <v>73</v>
      </c>
      <c r="AY18" s="67" t="s">
        <v>473</v>
      </c>
      <c r="AZ18" s="67" t="s">
        <v>473</v>
      </c>
      <c r="BA18" s="67" t="s">
        <v>473</v>
      </c>
      <c r="BB18" s="67" t="s">
        <v>472</v>
      </c>
      <c r="BC18" s="67" t="s">
        <v>472</v>
      </c>
      <c r="BD18" s="67" t="s">
        <v>472</v>
      </c>
      <c r="BE18" s="67" t="s">
        <v>443</v>
      </c>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56</v>
      </c>
      <c r="O19" s="67">
        <v>53</v>
      </c>
      <c r="P19" s="67">
        <v>50</v>
      </c>
      <c r="Q19" s="67">
        <v>46</v>
      </c>
      <c r="R19" s="67">
        <v>37</v>
      </c>
      <c r="S19" s="67">
        <v>63</v>
      </c>
      <c r="T19" s="67">
        <v>59</v>
      </c>
      <c r="U19" s="67">
        <v>46</v>
      </c>
      <c r="V19" s="67">
        <v>62</v>
      </c>
      <c r="W19" s="67">
        <v>58</v>
      </c>
      <c r="X19" s="67">
        <v>47</v>
      </c>
      <c r="Y19" s="67">
        <v>41</v>
      </c>
      <c r="Z19" s="67">
        <v>38</v>
      </c>
      <c r="AA19" s="67">
        <v>46</v>
      </c>
      <c r="AB19" s="67">
        <v>54</v>
      </c>
      <c r="AC19" s="67">
        <v>45</v>
      </c>
      <c r="AD19" s="67">
        <v>58</v>
      </c>
      <c r="AE19" s="67">
        <v>48</v>
      </c>
      <c r="AF19" s="67">
        <v>46</v>
      </c>
      <c r="AG19" s="67">
        <v>59</v>
      </c>
      <c r="AH19" s="67">
        <v>56</v>
      </c>
      <c r="AI19" s="67">
        <v>53</v>
      </c>
      <c r="AJ19" s="67">
        <v>48</v>
      </c>
      <c r="AK19" s="67">
        <v>58</v>
      </c>
      <c r="AL19" s="67">
        <v>46</v>
      </c>
      <c r="AM19" s="67">
        <v>35</v>
      </c>
      <c r="AN19" s="67">
        <v>51</v>
      </c>
      <c r="AO19" s="67">
        <v>51</v>
      </c>
      <c r="AP19" s="67">
        <v>42</v>
      </c>
      <c r="AQ19" s="67">
        <v>51</v>
      </c>
      <c r="AR19" s="67">
        <v>49</v>
      </c>
      <c r="AS19" s="67">
        <v>50</v>
      </c>
      <c r="AT19" s="67">
        <v>59</v>
      </c>
      <c r="AU19" s="67">
        <v>56</v>
      </c>
      <c r="AV19" s="67">
        <v>54</v>
      </c>
      <c r="AW19" s="67">
        <v>51</v>
      </c>
      <c r="AX19" s="67">
        <v>71</v>
      </c>
      <c r="AY19" s="67" t="s">
        <v>473</v>
      </c>
      <c r="AZ19" s="67" t="s">
        <v>473</v>
      </c>
      <c r="BA19" s="67" t="s">
        <v>473</v>
      </c>
      <c r="BB19" s="67" t="s">
        <v>472</v>
      </c>
      <c r="BC19" s="67" t="s">
        <v>472</v>
      </c>
      <c r="BD19" s="67" t="s">
        <v>472</v>
      </c>
      <c r="BE19" s="67" t="s">
        <v>443</v>
      </c>
    </row>
    <row r="20" spans="1:57">
      <c r="A20" s="105">
        <v>11</v>
      </c>
      <c r="B20" s="104">
        <v>2022</v>
      </c>
      <c r="C20" s="59" t="s">
        <v>26</v>
      </c>
      <c r="D20" s="60" t="s">
        <v>0</v>
      </c>
      <c r="E20" s="135">
        <v>1040</v>
      </c>
      <c r="F20" s="67">
        <v>1008</v>
      </c>
      <c r="G20" s="67">
        <v>972</v>
      </c>
      <c r="H20" s="67">
        <v>985</v>
      </c>
      <c r="I20" s="67">
        <v>977</v>
      </c>
      <c r="J20" s="67">
        <v>980</v>
      </c>
      <c r="K20" s="67">
        <v>1067</v>
      </c>
      <c r="L20" s="67">
        <v>954</v>
      </c>
      <c r="M20" s="67">
        <v>1075</v>
      </c>
      <c r="N20" s="67">
        <v>1088</v>
      </c>
      <c r="O20" s="67">
        <v>1055</v>
      </c>
      <c r="P20" s="67">
        <v>1077</v>
      </c>
      <c r="Q20" s="67">
        <v>1043</v>
      </c>
      <c r="R20" s="67">
        <v>1123</v>
      </c>
      <c r="S20" s="67">
        <v>1088</v>
      </c>
      <c r="T20" s="67">
        <v>1051</v>
      </c>
      <c r="U20" s="67">
        <v>1104</v>
      </c>
      <c r="V20" s="67">
        <v>975</v>
      </c>
      <c r="W20" s="67">
        <v>949</v>
      </c>
      <c r="X20" s="67">
        <v>977</v>
      </c>
      <c r="Y20" s="67">
        <v>917</v>
      </c>
      <c r="Z20" s="67">
        <v>965</v>
      </c>
      <c r="AA20" s="67">
        <v>901</v>
      </c>
      <c r="AB20" s="67">
        <v>962</v>
      </c>
      <c r="AC20" s="67">
        <v>913</v>
      </c>
      <c r="AD20" s="67">
        <v>953</v>
      </c>
      <c r="AE20" s="67">
        <v>967</v>
      </c>
      <c r="AF20" s="67">
        <v>918</v>
      </c>
      <c r="AG20" s="67">
        <v>1087</v>
      </c>
      <c r="AH20" s="67">
        <v>994</v>
      </c>
      <c r="AI20" s="67">
        <v>998</v>
      </c>
      <c r="AJ20" s="67">
        <v>1024</v>
      </c>
      <c r="AK20" s="67">
        <v>985</v>
      </c>
      <c r="AL20" s="67">
        <v>977</v>
      </c>
      <c r="AM20" s="67">
        <v>941</v>
      </c>
      <c r="AN20" s="67">
        <v>951</v>
      </c>
      <c r="AO20" s="67">
        <v>942</v>
      </c>
      <c r="AP20" s="67">
        <v>1004</v>
      </c>
      <c r="AQ20" s="67">
        <v>1036</v>
      </c>
      <c r="AR20" s="67">
        <v>1048</v>
      </c>
      <c r="AS20" s="67">
        <v>1049</v>
      </c>
      <c r="AT20" s="67">
        <v>1083</v>
      </c>
      <c r="AU20" s="67">
        <v>1080</v>
      </c>
      <c r="AV20" s="67">
        <v>970</v>
      </c>
      <c r="AW20" s="67">
        <v>975</v>
      </c>
      <c r="AX20" s="67">
        <v>1090</v>
      </c>
      <c r="AY20" s="67" t="s">
        <v>473</v>
      </c>
      <c r="AZ20" s="67" t="s">
        <v>473</v>
      </c>
      <c r="BA20" s="67" t="s">
        <v>473</v>
      </c>
      <c r="BB20" s="67" t="s">
        <v>472</v>
      </c>
      <c r="BC20" s="67" t="s">
        <v>472</v>
      </c>
      <c r="BD20" s="67" t="s">
        <v>472</v>
      </c>
      <c r="BE20" s="67" t="s">
        <v>443</v>
      </c>
    </row>
    <row r="21" spans="1:57">
      <c r="A21" s="105">
        <v>12</v>
      </c>
      <c r="B21" s="104">
        <v>2022</v>
      </c>
      <c r="C21" s="59" t="s">
        <v>26</v>
      </c>
      <c r="D21" s="60" t="s">
        <v>43</v>
      </c>
      <c r="E21" s="135">
        <v>192</v>
      </c>
      <c r="F21" s="67">
        <v>179</v>
      </c>
      <c r="G21" s="67">
        <v>184</v>
      </c>
      <c r="H21" s="67">
        <v>184</v>
      </c>
      <c r="I21" s="67">
        <v>180</v>
      </c>
      <c r="J21" s="67">
        <v>174</v>
      </c>
      <c r="K21" s="67">
        <v>180</v>
      </c>
      <c r="L21" s="67">
        <v>161</v>
      </c>
      <c r="M21" s="67">
        <v>181</v>
      </c>
      <c r="N21" s="67">
        <v>175</v>
      </c>
      <c r="O21" s="67">
        <v>161</v>
      </c>
      <c r="P21" s="67">
        <v>171</v>
      </c>
      <c r="Q21" s="67">
        <v>171</v>
      </c>
      <c r="R21" s="67">
        <v>203</v>
      </c>
      <c r="S21" s="67">
        <v>183</v>
      </c>
      <c r="T21" s="67">
        <v>182</v>
      </c>
      <c r="U21" s="67">
        <v>193</v>
      </c>
      <c r="V21" s="67">
        <v>178</v>
      </c>
      <c r="W21" s="67">
        <v>171</v>
      </c>
      <c r="X21" s="67">
        <v>178</v>
      </c>
      <c r="Y21" s="67">
        <v>170</v>
      </c>
      <c r="Z21" s="67">
        <v>174</v>
      </c>
      <c r="AA21" s="67">
        <v>174</v>
      </c>
      <c r="AB21" s="67">
        <v>172</v>
      </c>
      <c r="AC21" s="67">
        <v>159</v>
      </c>
      <c r="AD21" s="67">
        <v>178</v>
      </c>
      <c r="AE21" s="67">
        <v>182</v>
      </c>
      <c r="AF21" s="67">
        <v>155</v>
      </c>
      <c r="AG21" s="67">
        <v>201</v>
      </c>
      <c r="AH21" s="67">
        <v>148</v>
      </c>
      <c r="AI21" s="67">
        <v>184</v>
      </c>
      <c r="AJ21" s="67">
        <v>196</v>
      </c>
      <c r="AK21" s="67">
        <v>166</v>
      </c>
      <c r="AL21" s="67">
        <v>174</v>
      </c>
      <c r="AM21" s="67">
        <v>179</v>
      </c>
      <c r="AN21" s="67">
        <v>175</v>
      </c>
      <c r="AO21" s="67">
        <v>177</v>
      </c>
      <c r="AP21" s="67">
        <v>157</v>
      </c>
      <c r="AQ21" s="67">
        <v>187</v>
      </c>
      <c r="AR21" s="67">
        <v>172</v>
      </c>
      <c r="AS21" s="67">
        <v>161</v>
      </c>
      <c r="AT21" s="67">
        <v>157</v>
      </c>
      <c r="AU21" s="67">
        <v>181</v>
      </c>
      <c r="AV21" s="67">
        <v>160</v>
      </c>
      <c r="AW21" s="67">
        <v>161</v>
      </c>
      <c r="AX21" s="67">
        <v>189</v>
      </c>
      <c r="AY21" s="67" t="s">
        <v>473</v>
      </c>
      <c r="AZ21" s="67" t="s">
        <v>473</v>
      </c>
      <c r="BA21" s="67" t="s">
        <v>473</v>
      </c>
      <c r="BB21" s="67" t="s">
        <v>472</v>
      </c>
      <c r="BC21" s="67" t="s">
        <v>472</v>
      </c>
      <c r="BD21" s="67" t="s">
        <v>472</v>
      </c>
      <c r="BE21" s="67" t="s">
        <v>443</v>
      </c>
    </row>
    <row r="22" spans="1:57">
      <c r="A22" s="105">
        <v>13</v>
      </c>
      <c r="B22" s="104">
        <v>2022</v>
      </c>
      <c r="C22" s="59" t="s">
        <v>26</v>
      </c>
      <c r="D22" s="60" t="s">
        <v>445</v>
      </c>
      <c r="E22" s="135">
        <v>177</v>
      </c>
      <c r="F22" s="67">
        <v>197</v>
      </c>
      <c r="G22" s="67">
        <v>155</v>
      </c>
      <c r="H22" s="67">
        <v>204</v>
      </c>
      <c r="I22" s="67">
        <v>180</v>
      </c>
      <c r="J22" s="67">
        <v>193</v>
      </c>
      <c r="K22" s="67">
        <v>211</v>
      </c>
      <c r="L22" s="67">
        <v>176</v>
      </c>
      <c r="M22" s="67">
        <v>206</v>
      </c>
      <c r="N22" s="67">
        <v>200</v>
      </c>
      <c r="O22" s="67">
        <v>209</v>
      </c>
      <c r="P22" s="67">
        <v>210</v>
      </c>
      <c r="Q22" s="67">
        <v>212</v>
      </c>
      <c r="R22" s="67">
        <v>216</v>
      </c>
      <c r="S22" s="67">
        <v>213</v>
      </c>
      <c r="T22" s="67">
        <v>204</v>
      </c>
      <c r="U22" s="67">
        <v>215</v>
      </c>
      <c r="V22" s="67">
        <v>188</v>
      </c>
      <c r="W22" s="67">
        <v>193</v>
      </c>
      <c r="X22" s="67">
        <v>184</v>
      </c>
      <c r="Y22" s="67">
        <v>179</v>
      </c>
      <c r="Z22" s="67">
        <v>222</v>
      </c>
      <c r="AA22" s="67">
        <v>171</v>
      </c>
      <c r="AB22" s="67">
        <v>227</v>
      </c>
      <c r="AC22" s="67">
        <v>178</v>
      </c>
      <c r="AD22" s="67">
        <v>191</v>
      </c>
      <c r="AE22" s="67">
        <v>181</v>
      </c>
      <c r="AF22" s="67">
        <v>180</v>
      </c>
      <c r="AG22" s="67">
        <v>202</v>
      </c>
      <c r="AH22" s="67">
        <v>168</v>
      </c>
      <c r="AI22" s="67">
        <v>188</v>
      </c>
      <c r="AJ22" s="67">
        <v>184</v>
      </c>
      <c r="AK22" s="67">
        <v>187</v>
      </c>
      <c r="AL22" s="67">
        <v>194</v>
      </c>
      <c r="AM22" s="67">
        <v>171</v>
      </c>
      <c r="AN22" s="67">
        <v>197</v>
      </c>
      <c r="AO22" s="67">
        <v>174</v>
      </c>
      <c r="AP22" s="67">
        <v>213</v>
      </c>
      <c r="AQ22" s="67">
        <v>214</v>
      </c>
      <c r="AR22" s="67">
        <v>176</v>
      </c>
      <c r="AS22" s="67">
        <v>203</v>
      </c>
      <c r="AT22" s="67">
        <v>232</v>
      </c>
      <c r="AU22" s="67">
        <v>195</v>
      </c>
      <c r="AV22" s="67">
        <v>170</v>
      </c>
      <c r="AW22" s="67">
        <v>182</v>
      </c>
      <c r="AX22" s="67">
        <v>203</v>
      </c>
      <c r="AY22" s="67" t="s">
        <v>473</v>
      </c>
      <c r="AZ22" s="67" t="s">
        <v>473</v>
      </c>
      <c r="BA22" s="67" t="s">
        <v>473</v>
      </c>
      <c r="BB22" s="67" t="s">
        <v>472</v>
      </c>
      <c r="BC22" s="67" t="s">
        <v>472</v>
      </c>
      <c r="BD22" s="67" t="s">
        <v>472</v>
      </c>
      <c r="BE22" s="67" t="s">
        <v>443</v>
      </c>
    </row>
    <row r="23" spans="1:57">
      <c r="A23" s="105">
        <v>14</v>
      </c>
      <c r="B23" s="104">
        <v>2022</v>
      </c>
      <c r="C23" s="59" t="s">
        <v>26</v>
      </c>
      <c r="D23" s="60" t="s">
        <v>446</v>
      </c>
      <c r="E23" s="135">
        <v>344</v>
      </c>
      <c r="F23" s="67">
        <v>344</v>
      </c>
      <c r="G23" s="67">
        <v>347</v>
      </c>
      <c r="H23" s="67">
        <v>310</v>
      </c>
      <c r="I23" s="67">
        <v>325</v>
      </c>
      <c r="J23" s="67">
        <v>326</v>
      </c>
      <c r="K23" s="67">
        <v>352</v>
      </c>
      <c r="L23" s="67">
        <v>339</v>
      </c>
      <c r="M23" s="67">
        <v>357</v>
      </c>
      <c r="N23" s="67">
        <v>401</v>
      </c>
      <c r="O23" s="67">
        <v>331</v>
      </c>
      <c r="P23" s="67">
        <v>338</v>
      </c>
      <c r="Q23" s="67">
        <v>341</v>
      </c>
      <c r="R23" s="67">
        <v>337</v>
      </c>
      <c r="S23" s="67">
        <v>341</v>
      </c>
      <c r="T23" s="67">
        <v>350</v>
      </c>
      <c r="U23" s="67">
        <v>339</v>
      </c>
      <c r="V23" s="67">
        <v>318</v>
      </c>
      <c r="W23" s="67">
        <v>284</v>
      </c>
      <c r="X23" s="67">
        <v>334</v>
      </c>
      <c r="Y23" s="67">
        <v>319</v>
      </c>
      <c r="Z23" s="67">
        <v>298</v>
      </c>
      <c r="AA23" s="67">
        <v>301</v>
      </c>
      <c r="AB23" s="67">
        <v>301</v>
      </c>
      <c r="AC23" s="67">
        <v>296</v>
      </c>
      <c r="AD23" s="67">
        <v>298</v>
      </c>
      <c r="AE23" s="67">
        <v>316</v>
      </c>
      <c r="AF23" s="67">
        <v>321</v>
      </c>
      <c r="AG23" s="67">
        <v>345</v>
      </c>
      <c r="AH23" s="67">
        <v>363</v>
      </c>
      <c r="AI23" s="67">
        <v>325</v>
      </c>
      <c r="AJ23" s="67">
        <v>321</v>
      </c>
      <c r="AK23" s="67">
        <v>325</v>
      </c>
      <c r="AL23" s="67">
        <v>319</v>
      </c>
      <c r="AM23" s="67">
        <v>340</v>
      </c>
      <c r="AN23" s="67">
        <v>293</v>
      </c>
      <c r="AO23" s="67">
        <v>301</v>
      </c>
      <c r="AP23" s="67">
        <v>332</v>
      </c>
      <c r="AQ23" s="67">
        <v>332</v>
      </c>
      <c r="AR23" s="67">
        <v>363</v>
      </c>
      <c r="AS23" s="67">
        <v>352</v>
      </c>
      <c r="AT23" s="67">
        <v>365</v>
      </c>
      <c r="AU23" s="67">
        <v>340</v>
      </c>
      <c r="AV23" s="67">
        <v>329</v>
      </c>
      <c r="AW23" s="67">
        <v>319</v>
      </c>
      <c r="AX23" s="67">
        <v>362</v>
      </c>
      <c r="AY23" s="67" t="s">
        <v>473</v>
      </c>
      <c r="AZ23" s="67" t="s">
        <v>473</v>
      </c>
      <c r="BA23" s="67" t="s">
        <v>473</v>
      </c>
      <c r="BB23" s="67" t="s">
        <v>472</v>
      </c>
      <c r="BC23" s="67" t="s">
        <v>472</v>
      </c>
      <c r="BD23" s="67" t="s">
        <v>472</v>
      </c>
      <c r="BE23" s="67" t="s">
        <v>443</v>
      </c>
    </row>
    <row r="24" spans="1:57">
      <c r="A24" s="105">
        <v>15</v>
      </c>
      <c r="B24" s="104">
        <v>2022</v>
      </c>
      <c r="C24" s="59" t="s">
        <v>26</v>
      </c>
      <c r="D24" s="60" t="s">
        <v>447</v>
      </c>
      <c r="E24" s="135">
        <v>327</v>
      </c>
      <c r="F24" s="67">
        <v>288</v>
      </c>
      <c r="G24" s="67">
        <v>286</v>
      </c>
      <c r="H24" s="67">
        <v>287</v>
      </c>
      <c r="I24" s="67">
        <v>292</v>
      </c>
      <c r="J24" s="67">
        <v>287</v>
      </c>
      <c r="K24" s="67">
        <v>324</v>
      </c>
      <c r="L24" s="67">
        <v>278</v>
      </c>
      <c r="M24" s="67">
        <v>331</v>
      </c>
      <c r="N24" s="67">
        <v>312</v>
      </c>
      <c r="O24" s="67">
        <v>354</v>
      </c>
      <c r="P24" s="67">
        <v>358</v>
      </c>
      <c r="Q24" s="67">
        <v>319</v>
      </c>
      <c r="R24" s="67">
        <v>367</v>
      </c>
      <c r="S24" s="67">
        <v>351</v>
      </c>
      <c r="T24" s="67">
        <v>315</v>
      </c>
      <c r="U24" s="67">
        <v>357</v>
      </c>
      <c r="V24" s="67">
        <v>291</v>
      </c>
      <c r="W24" s="67">
        <v>301</v>
      </c>
      <c r="X24" s="67">
        <v>281</v>
      </c>
      <c r="Y24" s="67">
        <v>249</v>
      </c>
      <c r="Z24" s="67">
        <v>271</v>
      </c>
      <c r="AA24" s="67">
        <v>255</v>
      </c>
      <c r="AB24" s="67">
        <v>262</v>
      </c>
      <c r="AC24" s="67">
        <v>280</v>
      </c>
      <c r="AD24" s="67">
        <v>286</v>
      </c>
      <c r="AE24" s="67">
        <v>288</v>
      </c>
      <c r="AF24" s="67">
        <v>262</v>
      </c>
      <c r="AG24" s="67">
        <v>339</v>
      </c>
      <c r="AH24" s="67">
        <v>315</v>
      </c>
      <c r="AI24" s="67">
        <v>301</v>
      </c>
      <c r="AJ24" s="67">
        <v>323</v>
      </c>
      <c r="AK24" s="67">
        <v>307</v>
      </c>
      <c r="AL24" s="67">
        <v>290</v>
      </c>
      <c r="AM24" s="67">
        <v>251</v>
      </c>
      <c r="AN24" s="67">
        <v>286</v>
      </c>
      <c r="AO24" s="67">
        <v>290</v>
      </c>
      <c r="AP24" s="67">
        <v>302</v>
      </c>
      <c r="AQ24" s="67">
        <v>303</v>
      </c>
      <c r="AR24" s="67">
        <v>337</v>
      </c>
      <c r="AS24" s="67">
        <v>333</v>
      </c>
      <c r="AT24" s="67">
        <v>329</v>
      </c>
      <c r="AU24" s="67">
        <v>364</v>
      </c>
      <c r="AV24" s="67">
        <v>311</v>
      </c>
      <c r="AW24" s="67">
        <v>313</v>
      </c>
      <c r="AX24" s="67">
        <v>336</v>
      </c>
      <c r="AY24" s="67" t="s">
        <v>473</v>
      </c>
      <c r="AZ24" s="67" t="s">
        <v>473</v>
      </c>
      <c r="BA24" s="67" t="s">
        <v>473</v>
      </c>
      <c r="BB24" s="67" t="s">
        <v>472</v>
      </c>
      <c r="BC24" s="67" t="s">
        <v>472</v>
      </c>
      <c r="BD24" s="67" t="s">
        <v>472</v>
      </c>
      <c r="BE24" s="67" t="s">
        <v>443</v>
      </c>
    </row>
    <row r="25" spans="1:57">
      <c r="A25" s="105">
        <v>16</v>
      </c>
      <c r="B25" s="104">
        <v>2022</v>
      </c>
      <c r="C25" s="59" t="s">
        <v>27</v>
      </c>
      <c r="D25" s="60" t="s">
        <v>0</v>
      </c>
      <c r="E25" s="135">
        <v>87</v>
      </c>
      <c r="F25" s="67">
        <v>80</v>
      </c>
      <c r="G25" s="67">
        <v>86</v>
      </c>
      <c r="H25" s="67">
        <v>76</v>
      </c>
      <c r="I25" s="67">
        <v>95</v>
      </c>
      <c r="J25" s="67">
        <v>78</v>
      </c>
      <c r="K25" s="67">
        <v>85</v>
      </c>
      <c r="L25" s="67">
        <v>77</v>
      </c>
      <c r="M25" s="67">
        <v>85</v>
      </c>
      <c r="N25" s="67">
        <v>77</v>
      </c>
      <c r="O25" s="67">
        <v>72</v>
      </c>
      <c r="P25" s="67">
        <v>79</v>
      </c>
      <c r="Q25" s="67">
        <v>88</v>
      </c>
      <c r="R25" s="67">
        <v>86</v>
      </c>
      <c r="S25" s="67">
        <v>80</v>
      </c>
      <c r="T25" s="67">
        <v>72</v>
      </c>
      <c r="U25" s="67">
        <v>86</v>
      </c>
      <c r="V25" s="67">
        <v>80</v>
      </c>
      <c r="W25" s="67">
        <v>88</v>
      </c>
      <c r="X25" s="67">
        <v>95</v>
      </c>
      <c r="Y25" s="67">
        <v>102</v>
      </c>
      <c r="Z25" s="67">
        <v>81</v>
      </c>
      <c r="AA25" s="67">
        <v>76</v>
      </c>
      <c r="AB25" s="67">
        <v>84</v>
      </c>
      <c r="AC25" s="67">
        <v>77</v>
      </c>
      <c r="AD25" s="67">
        <v>86</v>
      </c>
      <c r="AE25" s="67">
        <v>69</v>
      </c>
      <c r="AF25" s="67">
        <v>87</v>
      </c>
      <c r="AG25" s="67">
        <v>84</v>
      </c>
      <c r="AH25" s="67">
        <v>76</v>
      </c>
      <c r="AI25" s="67">
        <v>97</v>
      </c>
      <c r="AJ25" s="67">
        <v>81</v>
      </c>
      <c r="AK25" s="67">
        <v>70</v>
      </c>
      <c r="AL25" s="67">
        <v>78</v>
      </c>
      <c r="AM25" s="67">
        <v>84</v>
      </c>
      <c r="AN25" s="67">
        <v>85</v>
      </c>
      <c r="AO25" s="67">
        <v>72</v>
      </c>
      <c r="AP25" s="67">
        <v>84</v>
      </c>
      <c r="AQ25" s="67">
        <v>74</v>
      </c>
      <c r="AR25" s="67">
        <v>66</v>
      </c>
      <c r="AS25" s="67">
        <v>90</v>
      </c>
      <c r="AT25" s="67">
        <v>94</v>
      </c>
      <c r="AU25" s="67">
        <v>80</v>
      </c>
      <c r="AV25" s="67">
        <v>83</v>
      </c>
      <c r="AW25" s="67">
        <v>56</v>
      </c>
      <c r="AX25" s="67">
        <v>78</v>
      </c>
      <c r="AY25" s="67" t="s">
        <v>473</v>
      </c>
      <c r="AZ25" s="67" t="s">
        <v>473</v>
      </c>
      <c r="BA25" s="67" t="s">
        <v>473</v>
      </c>
      <c r="BB25" s="67" t="s">
        <v>472</v>
      </c>
      <c r="BC25" s="67" t="s">
        <v>472</v>
      </c>
      <c r="BD25" s="67" t="s">
        <v>472</v>
      </c>
      <c r="BE25" s="67" t="s">
        <v>443</v>
      </c>
    </row>
    <row r="26" spans="1:57">
      <c r="A26" s="105">
        <v>17</v>
      </c>
      <c r="B26" s="104">
        <v>2022</v>
      </c>
      <c r="C26" s="59" t="s">
        <v>27</v>
      </c>
      <c r="D26" s="60" t="s">
        <v>43</v>
      </c>
      <c r="E26" s="135">
        <v>18</v>
      </c>
      <c r="F26" s="67">
        <v>19</v>
      </c>
      <c r="G26" s="67">
        <v>21</v>
      </c>
      <c r="H26" s="67">
        <v>17</v>
      </c>
      <c r="I26" s="67">
        <v>16</v>
      </c>
      <c r="J26" s="67">
        <v>17</v>
      </c>
      <c r="K26" s="67">
        <v>15</v>
      </c>
      <c r="L26" s="67">
        <v>15</v>
      </c>
      <c r="M26" s="67">
        <v>19</v>
      </c>
      <c r="N26" s="67">
        <v>17</v>
      </c>
      <c r="O26" s="67">
        <v>14</v>
      </c>
      <c r="P26" s="67">
        <v>13</v>
      </c>
      <c r="Q26" s="67">
        <v>17</v>
      </c>
      <c r="R26" s="67">
        <v>18</v>
      </c>
      <c r="S26" s="67">
        <v>15</v>
      </c>
      <c r="T26" s="67">
        <v>20</v>
      </c>
      <c r="U26" s="67">
        <v>17</v>
      </c>
      <c r="V26" s="67">
        <v>18</v>
      </c>
      <c r="W26" s="67">
        <v>21</v>
      </c>
      <c r="X26" s="67">
        <v>20</v>
      </c>
      <c r="Y26" s="67">
        <v>25</v>
      </c>
      <c r="Z26" s="67">
        <v>19</v>
      </c>
      <c r="AA26" s="67">
        <v>17</v>
      </c>
      <c r="AB26" s="67">
        <v>19</v>
      </c>
      <c r="AC26" s="67">
        <v>21</v>
      </c>
      <c r="AD26" s="67">
        <v>25</v>
      </c>
      <c r="AE26" s="67">
        <v>16</v>
      </c>
      <c r="AF26" s="67">
        <v>21</v>
      </c>
      <c r="AG26" s="67">
        <v>27</v>
      </c>
      <c r="AH26" s="67">
        <v>20</v>
      </c>
      <c r="AI26" s="67">
        <v>20</v>
      </c>
      <c r="AJ26" s="67">
        <v>11</v>
      </c>
      <c r="AK26" s="67">
        <v>22</v>
      </c>
      <c r="AL26" s="67">
        <v>18</v>
      </c>
      <c r="AM26" s="67">
        <v>17</v>
      </c>
      <c r="AN26" s="67">
        <v>20</v>
      </c>
      <c r="AO26" s="67">
        <v>16</v>
      </c>
      <c r="AP26" s="67">
        <v>21</v>
      </c>
      <c r="AQ26" s="67">
        <v>13</v>
      </c>
      <c r="AR26" s="67">
        <v>11</v>
      </c>
      <c r="AS26" s="67">
        <v>19</v>
      </c>
      <c r="AT26" s="67">
        <v>16</v>
      </c>
      <c r="AU26" s="67">
        <v>13</v>
      </c>
      <c r="AV26" s="67">
        <v>11</v>
      </c>
      <c r="AW26" s="67">
        <v>9</v>
      </c>
      <c r="AX26" s="67">
        <v>19</v>
      </c>
      <c r="AY26" s="67" t="s">
        <v>473</v>
      </c>
      <c r="AZ26" s="67" t="s">
        <v>473</v>
      </c>
      <c r="BA26" s="67" t="s">
        <v>473</v>
      </c>
      <c r="BB26" s="67" t="s">
        <v>472</v>
      </c>
      <c r="BC26" s="67" t="s">
        <v>472</v>
      </c>
      <c r="BD26" s="67" t="s">
        <v>472</v>
      </c>
      <c r="BE26" s="67" t="s">
        <v>443</v>
      </c>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18</v>
      </c>
      <c r="T27" s="67">
        <v>12</v>
      </c>
      <c r="U27" s="67">
        <v>25</v>
      </c>
      <c r="V27" s="67">
        <v>13</v>
      </c>
      <c r="W27" s="67">
        <v>13</v>
      </c>
      <c r="X27" s="67">
        <v>20</v>
      </c>
      <c r="Y27" s="67">
        <v>18</v>
      </c>
      <c r="Z27" s="67">
        <v>17</v>
      </c>
      <c r="AA27" s="67">
        <v>18</v>
      </c>
      <c r="AB27" s="67">
        <v>21</v>
      </c>
      <c r="AC27" s="67">
        <v>15</v>
      </c>
      <c r="AD27" s="67">
        <v>11</v>
      </c>
      <c r="AE27" s="67">
        <v>18</v>
      </c>
      <c r="AF27" s="67">
        <v>17</v>
      </c>
      <c r="AG27" s="67">
        <v>15</v>
      </c>
      <c r="AH27" s="67">
        <v>12</v>
      </c>
      <c r="AI27" s="67">
        <v>20</v>
      </c>
      <c r="AJ27" s="67">
        <v>16</v>
      </c>
      <c r="AK27" s="67">
        <v>17</v>
      </c>
      <c r="AL27" s="67">
        <v>13</v>
      </c>
      <c r="AM27" s="67">
        <v>14</v>
      </c>
      <c r="AN27" s="67">
        <v>21</v>
      </c>
      <c r="AO27" s="67">
        <v>13</v>
      </c>
      <c r="AP27" s="67">
        <v>14</v>
      </c>
      <c r="AQ27" s="67">
        <v>19</v>
      </c>
      <c r="AR27" s="67">
        <v>17</v>
      </c>
      <c r="AS27" s="67">
        <v>11</v>
      </c>
      <c r="AT27" s="67">
        <v>18</v>
      </c>
      <c r="AU27" s="67">
        <v>17</v>
      </c>
      <c r="AV27" s="67">
        <v>16</v>
      </c>
      <c r="AW27" s="67">
        <v>12</v>
      </c>
      <c r="AX27" s="67">
        <v>16</v>
      </c>
      <c r="AY27" s="67" t="s">
        <v>473</v>
      </c>
      <c r="AZ27" s="67" t="s">
        <v>473</v>
      </c>
      <c r="BA27" s="67" t="s">
        <v>473</v>
      </c>
      <c r="BB27" s="67" t="s">
        <v>472</v>
      </c>
      <c r="BC27" s="67" t="s">
        <v>472</v>
      </c>
      <c r="BD27" s="67" t="s">
        <v>472</v>
      </c>
      <c r="BE27" s="67" t="s">
        <v>443</v>
      </c>
    </row>
    <row r="28" spans="1:57">
      <c r="A28" s="105">
        <v>19</v>
      </c>
      <c r="B28" s="104">
        <v>2022</v>
      </c>
      <c r="C28" s="59" t="s">
        <v>27</v>
      </c>
      <c r="D28" s="60" t="s">
        <v>446</v>
      </c>
      <c r="E28" s="135">
        <v>27</v>
      </c>
      <c r="F28" s="67">
        <v>23</v>
      </c>
      <c r="G28" s="67">
        <v>32</v>
      </c>
      <c r="H28" s="67">
        <v>29</v>
      </c>
      <c r="I28" s="67">
        <v>31</v>
      </c>
      <c r="J28" s="67">
        <v>25</v>
      </c>
      <c r="K28" s="67">
        <v>32</v>
      </c>
      <c r="L28" s="67">
        <v>26</v>
      </c>
      <c r="M28" s="67">
        <v>32</v>
      </c>
      <c r="N28" s="67">
        <v>26</v>
      </c>
      <c r="O28" s="67">
        <v>22</v>
      </c>
      <c r="P28" s="67">
        <v>26</v>
      </c>
      <c r="Q28" s="67">
        <v>21</v>
      </c>
      <c r="R28" s="67">
        <v>27</v>
      </c>
      <c r="S28" s="67">
        <v>32</v>
      </c>
      <c r="T28" s="67">
        <v>23</v>
      </c>
      <c r="U28" s="67">
        <v>30</v>
      </c>
      <c r="V28" s="67">
        <v>24</v>
      </c>
      <c r="W28" s="67">
        <v>31</v>
      </c>
      <c r="X28" s="67">
        <v>30</v>
      </c>
      <c r="Y28" s="67">
        <v>32</v>
      </c>
      <c r="Z28" s="67">
        <v>25</v>
      </c>
      <c r="AA28" s="67">
        <v>27</v>
      </c>
      <c r="AB28" s="67">
        <v>30</v>
      </c>
      <c r="AC28" s="67">
        <v>23</v>
      </c>
      <c r="AD28" s="67">
        <v>27</v>
      </c>
      <c r="AE28" s="67">
        <v>20</v>
      </c>
      <c r="AF28" s="67">
        <v>28</v>
      </c>
      <c r="AG28" s="67">
        <v>21</v>
      </c>
      <c r="AH28" s="67">
        <v>23</v>
      </c>
      <c r="AI28" s="67">
        <v>28</v>
      </c>
      <c r="AJ28" s="67">
        <v>31</v>
      </c>
      <c r="AK28" s="67">
        <v>22</v>
      </c>
      <c r="AL28" s="67">
        <v>22</v>
      </c>
      <c r="AM28" s="67">
        <v>28</v>
      </c>
      <c r="AN28" s="67">
        <v>20</v>
      </c>
      <c r="AO28" s="67">
        <v>23</v>
      </c>
      <c r="AP28" s="67">
        <v>25</v>
      </c>
      <c r="AQ28" s="67">
        <v>19</v>
      </c>
      <c r="AR28" s="67">
        <v>17</v>
      </c>
      <c r="AS28" s="67">
        <v>31</v>
      </c>
      <c r="AT28" s="67">
        <v>32</v>
      </c>
      <c r="AU28" s="67">
        <v>16</v>
      </c>
      <c r="AV28" s="67">
        <v>29</v>
      </c>
      <c r="AW28" s="67">
        <v>15</v>
      </c>
      <c r="AX28" s="67">
        <v>29</v>
      </c>
      <c r="AY28" s="67" t="s">
        <v>473</v>
      </c>
      <c r="AZ28" s="67" t="s">
        <v>473</v>
      </c>
      <c r="BA28" s="67" t="s">
        <v>473</v>
      </c>
      <c r="BB28" s="67" t="s">
        <v>472</v>
      </c>
      <c r="BC28" s="67" t="s">
        <v>472</v>
      </c>
      <c r="BD28" s="67" t="s">
        <v>472</v>
      </c>
      <c r="BE28" s="67" t="s">
        <v>443</v>
      </c>
    </row>
    <row r="29" spans="1:57">
      <c r="A29" s="105">
        <v>20</v>
      </c>
      <c r="B29" s="104">
        <v>2022</v>
      </c>
      <c r="C29" s="59" t="s">
        <v>27</v>
      </c>
      <c r="D29" s="60" t="s">
        <v>447</v>
      </c>
      <c r="E29" s="135">
        <v>23</v>
      </c>
      <c r="F29" s="67">
        <v>22</v>
      </c>
      <c r="G29" s="67">
        <v>22</v>
      </c>
      <c r="H29" s="67">
        <v>14</v>
      </c>
      <c r="I29" s="67">
        <v>34</v>
      </c>
      <c r="J29" s="67">
        <v>20</v>
      </c>
      <c r="K29" s="67">
        <v>27</v>
      </c>
      <c r="L29" s="67">
        <v>16</v>
      </c>
      <c r="M29" s="67">
        <v>23</v>
      </c>
      <c r="N29" s="67">
        <v>21</v>
      </c>
      <c r="O29" s="67">
        <v>24</v>
      </c>
      <c r="P29" s="67">
        <v>27</v>
      </c>
      <c r="Q29" s="67">
        <v>31</v>
      </c>
      <c r="R29" s="67">
        <v>21</v>
      </c>
      <c r="S29" s="67">
        <v>15</v>
      </c>
      <c r="T29" s="67">
        <v>17</v>
      </c>
      <c r="U29" s="67">
        <v>14</v>
      </c>
      <c r="V29" s="67">
        <v>25</v>
      </c>
      <c r="W29" s="67">
        <v>23</v>
      </c>
      <c r="X29" s="67">
        <v>25</v>
      </c>
      <c r="Y29" s="67">
        <v>27</v>
      </c>
      <c r="Z29" s="67">
        <v>20</v>
      </c>
      <c r="AA29" s="67">
        <v>14</v>
      </c>
      <c r="AB29" s="67">
        <v>14</v>
      </c>
      <c r="AC29" s="67">
        <v>18</v>
      </c>
      <c r="AD29" s="67">
        <v>23</v>
      </c>
      <c r="AE29" s="67">
        <v>15</v>
      </c>
      <c r="AF29" s="67">
        <v>21</v>
      </c>
      <c r="AG29" s="67">
        <v>21</v>
      </c>
      <c r="AH29" s="67">
        <v>21</v>
      </c>
      <c r="AI29" s="67">
        <v>29</v>
      </c>
      <c r="AJ29" s="67">
        <v>23</v>
      </c>
      <c r="AK29" s="67">
        <v>9</v>
      </c>
      <c r="AL29" s="67">
        <v>25</v>
      </c>
      <c r="AM29" s="67">
        <v>25</v>
      </c>
      <c r="AN29" s="67">
        <v>24</v>
      </c>
      <c r="AO29" s="67">
        <v>20</v>
      </c>
      <c r="AP29" s="67">
        <v>24</v>
      </c>
      <c r="AQ29" s="67">
        <v>23</v>
      </c>
      <c r="AR29" s="67">
        <v>21</v>
      </c>
      <c r="AS29" s="67">
        <v>29</v>
      </c>
      <c r="AT29" s="67">
        <v>28</v>
      </c>
      <c r="AU29" s="67">
        <v>34</v>
      </c>
      <c r="AV29" s="67">
        <v>27</v>
      </c>
      <c r="AW29" s="67">
        <v>20</v>
      </c>
      <c r="AX29" s="67">
        <v>14</v>
      </c>
      <c r="AY29" s="67" t="s">
        <v>473</v>
      </c>
      <c r="AZ29" s="67" t="s">
        <v>473</v>
      </c>
      <c r="BA29" s="67" t="s">
        <v>473</v>
      </c>
      <c r="BB29" s="67" t="s">
        <v>472</v>
      </c>
      <c r="BC29" s="67" t="s">
        <v>472</v>
      </c>
      <c r="BD29" s="67" t="s">
        <v>472</v>
      </c>
      <c r="BE29" s="67" t="s">
        <v>443</v>
      </c>
    </row>
    <row r="30" spans="1:57">
      <c r="A30" s="105">
        <v>21</v>
      </c>
      <c r="B30" s="104">
        <v>2022</v>
      </c>
      <c r="C30" s="59" t="s">
        <v>28</v>
      </c>
      <c r="D30" s="60" t="s">
        <v>0</v>
      </c>
      <c r="E30" s="135">
        <v>2183</v>
      </c>
      <c r="F30" s="67">
        <v>2076</v>
      </c>
      <c r="G30" s="67">
        <v>2152</v>
      </c>
      <c r="H30" s="67">
        <v>2245</v>
      </c>
      <c r="I30" s="67">
        <v>2285</v>
      </c>
      <c r="J30" s="67">
        <v>2270</v>
      </c>
      <c r="K30" s="67">
        <v>2334</v>
      </c>
      <c r="L30" s="67">
        <v>2300</v>
      </c>
      <c r="M30" s="67">
        <v>2230</v>
      </c>
      <c r="N30" s="67">
        <v>2389</v>
      </c>
      <c r="O30" s="67">
        <v>2268</v>
      </c>
      <c r="P30" s="67">
        <v>2265</v>
      </c>
      <c r="Q30" s="67">
        <v>2185</v>
      </c>
      <c r="R30" s="67">
        <v>2351</v>
      </c>
      <c r="S30" s="67">
        <v>2251</v>
      </c>
      <c r="T30" s="67">
        <v>2166</v>
      </c>
      <c r="U30" s="67">
        <v>1991</v>
      </c>
      <c r="V30" s="67">
        <v>2088</v>
      </c>
      <c r="W30" s="67">
        <v>2154</v>
      </c>
      <c r="X30" s="67">
        <v>1897</v>
      </c>
      <c r="Y30" s="67">
        <v>1881</v>
      </c>
      <c r="Z30" s="67">
        <v>1927</v>
      </c>
      <c r="AA30" s="67">
        <v>1963</v>
      </c>
      <c r="AB30" s="67">
        <v>1931</v>
      </c>
      <c r="AC30" s="67">
        <v>1995</v>
      </c>
      <c r="AD30" s="67">
        <v>2073</v>
      </c>
      <c r="AE30" s="67">
        <v>1982</v>
      </c>
      <c r="AF30" s="67">
        <v>2046</v>
      </c>
      <c r="AG30" s="67">
        <v>2221</v>
      </c>
      <c r="AH30" s="67">
        <v>2043</v>
      </c>
      <c r="AI30" s="67">
        <v>2064</v>
      </c>
      <c r="AJ30" s="67">
        <v>2246</v>
      </c>
      <c r="AK30" s="67">
        <v>2161</v>
      </c>
      <c r="AL30" s="67">
        <v>2067</v>
      </c>
      <c r="AM30" s="67">
        <v>1953</v>
      </c>
      <c r="AN30" s="67">
        <v>2054</v>
      </c>
      <c r="AO30" s="67">
        <v>1969</v>
      </c>
      <c r="AP30" s="67">
        <v>2045</v>
      </c>
      <c r="AQ30" s="67">
        <v>2184</v>
      </c>
      <c r="AR30" s="67">
        <v>2162</v>
      </c>
      <c r="AS30" s="67">
        <v>2264</v>
      </c>
      <c r="AT30" s="67">
        <v>2291</v>
      </c>
      <c r="AU30" s="67">
        <v>2287</v>
      </c>
      <c r="AV30" s="67">
        <v>2188</v>
      </c>
      <c r="AW30" s="67">
        <v>2210</v>
      </c>
      <c r="AX30" s="67">
        <v>2292</v>
      </c>
      <c r="AY30" s="67" t="s">
        <v>473</v>
      </c>
      <c r="AZ30" s="67" t="s">
        <v>473</v>
      </c>
      <c r="BA30" s="67" t="s">
        <v>473</v>
      </c>
      <c r="BB30" s="67" t="s">
        <v>472</v>
      </c>
      <c r="BC30" s="67" t="s">
        <v>472</v>
      </c>
      <c r="BD30" s="67" t="s">
        <v>472</v>
      </c>
      <c r="BE30" s="67" t="s">
        <v>443</v>
      </c>
    </row>
    <row r="31" spans="1:57">
      <c r="A31" s="105">
        <v>22</v>
      </c>
      <c r="B31" s="104">
        <v>2022</v>
      </c>
      <c r="C31" s="59" t="s">
        <v>28</v>
      </c>
      <c r="D31" s="60" t="s">
        <v>43</v>
      </c>
      <c r="E31" s="135">
        <v>381</v>
      </c>
      <c r="F31" s="67">
        <v>377</v>
      </c>
      <c r="G31" s="67">
        <v>405</v>
      </c>
      <c r="H31" s="67">
        <v>376</v>
      </c>
      <c r="I31" s="67">
        <v>410</v>
      </c>
      <c r="J31" s="67">
        <v>392</v>
      </c>
      <c r="K31" s="67">
        <v>419</v>
      </c>
      <c r="L31" s="67">
        <v>407</v>
      </c>
      <c r="M31" s="67">
        <v>417</v>
      </c>
      <c r="N31" s="67">
        <v>404</v>
      </c>
      <c r="O31" s="67">
        <v>366</v>
      </c>
      <c r="P31" s="67">
        <v>380</v>
      </c>
      <c r="Q31" s="67">
        <v>383</v>
      </c>
      <c r="R31" s="67">
        <v>399</v>
      </c>
      <c r="S31" s="67">
        <v>400</v>
      </c>
      <c r="T31" s="67">
        <v>389</v>
      </c>
      <c r="U31" s="67">
        <v>377</v>
      </c>
      <c r="V31" s="67">
        <v>395</v>
      </c>
      <c r="W31" s="67">
        <v>396</v>
      </c>
      <c r="X31" s="67">
        <v>344</v>
      </c>
      <c r="Y31" s="67">
        <v>338</v>
      </c>
      <c r="Z31" s="67">
        <v>336</v>
      </c>
      <c r="AA31" s="67">
        <v>363</v>
      </c>
      <c r="AB31" s="67">
        <v>375</v>
      </c>
      <c r="AC31" s="67">
        <v>376</v>
      </c>
      <c r="AD31" s="67">
        <v>371</v>
      </c>
      <c r="AE31" s="67">
        <v>350</v>
      </c>
      <c r="AF31" s="67">
        <v>360</v>
      </c>
      <c r="AG31" s="67">
        <v>409</v>
      </c>
      <c r="AH31" s="67">
        <v>377</v>
      </c>
      <c r="AI31" s="67">
        <v>353</v>
      </c>
      <c r="AJ31" s="67">
        <v>425</v>
      </c>
      <c r="AK31" s="67">
        <v>384</v>
      </c>
      <c r="AL31" s="67">
        <v>352</v>
      </c>
      <c r="AM31" s="67">
        <v>342</v>
      </c>
      <c r="AN31" s="67">
        <v>347</v>
      </c>
      <c r="AO31" s="67">
        <v>362</v>
      </c>
      <c r="AP31" s="67">
        <v>369</v>
      </c>
      <c r="AQ31" s="67">
        <v>383</v>
      </c>
      <c r="AR31" s="67">
        <v>382</v>
      </c>
      <c r="AS31" s="67">
        <v>394</v>
      </c>
      <c r="AT31" s="67">
        <v>425</v>
      </c>
      <c r="AU31" s="67">
        <v>383</v>
      </c>
      <c r="AV31" s="67">
        <v>412</v>
      </c>
      <c r="AW31" s="67">
        <v>371</v>
      </c>
      <c r="AX31" s="67">
        <v>396</v>
      </c>
      <c r="AY31" s="67" t="s">
        <v>473</v>
      </c>
      <c r="AZ31" s="67" t="s">
        <v>473</v>
      </c>
      <c r="BA31" s="67" t="s">
        <v>473</v>
      </c>
      <c r="BB31" s="67" t="s">
        <v>472</v>
      </c>
      <c r="BC31" s="67" t="s">
        <v>472</v>
      </c>
      <c r="BD31" s="67" t="s">
        <v>472</v>
      </c>
      <c r="BE31" s="67" t="s">
        <v>443</v>
      </c>
    </row>
    <row r="32" spans="1:57">
      <c r="A32" s="105">
        <v>23</v>
      </c>
      <c r="B32" s="104">
        <v>2022</v>
      </c>
      <c r="C32" s="59" t="s">
        <v>28</v>
      </c>
      <c r="D32" s="60" t="s">
        <v>445</v>
      </c>
      <c r="E32" s="135">
        <v>418</v>
      </c>
      <c r="F32" s="67">
        <v>389</v>
      </c>
      <c r="G32" s="67">
        <v>407</v>
      </c>
      <c r="H32" s="67">
        <v>465</v>
      </c>
      <c r="I32" s="67">
        <v>395</v>
      </c>
      <c r="J32" s="67">
        <v>432</v>
      </c>
      <c r="K32" s="67">
        <v>422</v>
      </c>
      <c r="L32" s="67">
        <v>445</v>
      </c>
      <c r="M32" s="67">
        <v>434</v>
      </c>
      <c r="N32" s="67">
        <v>455</v>
      </c>
      <c r="O32" s="67">
        <v>431</v>
      </c>
      <c r="P32" s="67">
        <v>442</v>
      </c>
      <c r="Q32" s="67">
        <v>437</v>
      </c>
      <c r="R32" s="67">
        <v>444</v>
      </c>
      <c r="S32" s="67">
        <v>477</v>
      </c>
      <c r="T32" s="67">
        <v>397</v>
      </c>
      <c r="U32" s="67">
        <v>390</v>
      </c>
      <c r="V32" s="67">
        <v>397</v>
      </c>
      <c r="W32" s="67">
        <v>431</v>
      </c>
      <c r="X32" s="67">
        <v>360</v>
      </c>
      <c r="Y32" s="67">
        <v>372</v>
      </c>
      <c r="Z32" s="67">
        <v>385</v>
      </c>
      <c r="AA32" s="67">
        <v>402</v>
      </c>
      <c r="AB32" s="67">
        <v>374</v>
      </c>
      <c r="AC32" s="67">
        <v>414</v>
      </c>
      <c r="AD32" s="67">
        <v>422</v>
      </c>
      <c r="AE32" s="67">
        <v>396</v>
      </c>
      <c r="AF32" s="67">
        <v>430</v>
      </c>
      <c r="AG32" s="67">
        <v>476</v>
      </c>
      <c r="AH32" s="67">
        <v>385</v>
      </c>
      <c r="AI32" s="67">
        <v>386</v>
      </c>
      <c r="AJ32" s="67">
        <v>437</v>
      </c>
      <c r="AK32" s="67">
        <v>413</v>
      </c>
      <c r="AL32" s="67">
        <v>415</v>
      </c>
      <c r="AM32" s="67">
        <v>394</v>
      </c>
      <c r="AN32" s="67">
        <v>405</v>
      </c>
      <c r="AO32" s="67">
        <v>426</v>
      </c>
      <c r="AP32" s="67">
        <v>398</v>
      </c>
      <c r="AQ32" s="67">
        <v>428</v>
      </c>
      <c r="AR32" s="67">
        <v>428</v>
      </c>
      <c r="AS32" s="67">
        <v>412</v>
      </c>
      <c r="AT32" s="67">
        <v>454</v>
      </c>
      <c r="AU32" s="67">
        <v>423</v>
      </c>
      <c r="AV32" s="67">
        <v>464</v>
      </c>
      <c r="AW32" s="67">
        <v>450</v>
      </c>
      <c r="AX32" s="67">
        <v>438</v>
      </c>
      <c r="AY32" s="67" t="s">
        <v>473</v>
      </c>
      <c r="AZ32" s="67" t="s">
        <v>473</v>
      </c>
      <c r="BA32" s="67" t="s">
        <v>473</v>
      </c>
      <c r="BB32" s="67" t="s">
        <v>472</v>
      </c>
      <c r="BC32" s="67" t="s">
        <v>472</v>
      </c>
      <c r="BD32" s="67" t="s">
        <v>472</v>
      </c>
      <c r="BE32" s="67" t="s">
        <v>443</v>
      </c>
    </row>
    <row r="33" spans="1:57">
      <c r="A33" s="105">
        <v>24</v>
      </c>
      <c r="B33" s="104">
        <v>2022</v>
      </c>
      <c r="C33" s="59" t="s">
        <v>28</v>
      </c>
      <c r="D33" s="60" t="s">
        <v>446</v>
      </c>
      <c r="E33" s="135">
        <v>723</v>
      </c>
      <c r="F33" s="67">
        <v>681</v>
      </c>
      <c r="G33" s="67">
        <v>673</v>
      </c>
      <c r="H33" s="67">
        <v>731</v>
      </c>
      <c r="I33" s="67">
        <v>734</v>
      </c>
      <c r="J33" s="67">
        <v>709</v>
      </c>
      <c r="K33" s="67">
        <v>749</v>
      </c>
      <c r="L33" s="67">
        <v>701</v>
      </c>
      <c r="M33" s="67">
        <v>713</v>
      </c>
      <c r="N33" s="67">
        <v>759</v>
      </c>
      <c r="O33" s="67">
        <v>752</v>
      </c>
      <c r="P33" s="67">
        <v>694</v>
      </c>
      <c r="Q33" s="67">
        <v>709</v>
      </c>
      <c r="R33" s="67">
        <v>769</v>
      </c>
      <c r="S33" s="67">
        <v>719</v>
      </c>
      <c r="T33" s="67">
        <v>697</v>
      </c>
      <c r="U33" s="67">
        <v>613</v>
      </c>
      <c r="V33" s="67">
        <v>651</v>
      </c>
      <c r="W33" s="67">
        <v>684</v>
      </c>
      <c r="X33" s="67">
        <v>608</v>
      </c>
      <c r="Y33" s="67">
        <v>593</v>
      </c>
      <c r="Z33" s="67">
        <v>632</v>
      </c>
      <c r="AA33" s="67">
        <v>631</v>
      </c>
      <c r="AB33" s="67">
        <v>630</v>
      </c>
      <c r="AC33" s="67">
        <v>628</v>
      </c>
      <c r="AD33" s="67">
        <v>685</v>
      </c>
      <c r="AE33" s="67">
        <v>657</v>
      </c>
      <c r="AF33" s="67">
        <v>666</v>
      </c>
      <c r="AG33" s="67">
        <v>688</v>
      </c>
      <c r="AH33" s="67">
        <v>642</v>
      </c>
      <c r="AI33" s="67">
        <v>676</v>
      </c>
      <c r="AJ33" s="67">
        <v>696</v>
      </c>
      <c r="AK33" s="67">
        <v>684</v>
      </c>
      <c r="AL33" s="67">
        <v>615</v>
      </c>
      <c r="AM33" s="67">
        <v>606</v>
      </c>
      <c r="AN33" s="67">
        <v>677</v>
      </c>
      <c r="AO33" s="67">
        <v>617</v>
      </c>
      <c r="AP33" s="67">
        <v>623</v>
      </c>
      <c r="AQ33" s="67">
        <v>688</v>
      </c>
      <c r="AR33" s="67">
        <v>704</v>
      </c>
      <c r="AS33" s="67">
        <v>738</v>
      </c>
      <c r="AT33" s="67">
        <v>674</v>
      </c>
      <c r="AU33" s="67">
        <v>733</v>
      </c>
      <c r="AV33" s="67">
        <v>651</v>
      </c>
      <c r="AW33" s="67">
        <v>679</v>
      </c>
      <c r="AX33" s="67">
        <v>749</v>
      </c>
      <c r="AY33" s="67" t="s">
        <v>473</v>
      </c>
      <c r="AZ33" s="67" t="s">
        <v>473</v>
      </c>
      <c r="BA33" s="67" t="s">
        <v>473</v>
      </c>
      <c r="BB33" s="67" t="s">
        <v>472</v>
      </c>
      <c r="BC33" s="67" t="s">
        <v>472</v>
      </c>
      <c r="BD33" s="67" t="s">
        <v>472</v>
      </c>
      <c r="BE33" s="67" t="s">
        <v>443</v>
      </c>
    </row>
    <row r="34" spans="1:57">
      <c r="A34" s="105">
        <v>25</v>
      </c>
      <c r="B34" s="104">
        <v>2022</v>
      </c>
      <c r="C34" s="59" t="s">
        <v>28</v>
      </c>
      <c r="D34" s="60" t="s">
        <v>447</v>
      </c>
      <c r="E34" s="135">
        <v>661</v>
      </c>
      <c r="F34" s="67">
        <v>629</v>
      </c>
      <c r="G34" s="67">
        <v>667</v>
      </c>
      <c r="H34" s="67">
        <v>673</v>
      </c>
      <c r="I34" s="67">
        <v>746</v>
      </c>
      <c r="J34" s="67">
        <v>737</v>
      </c>
      <c r="K34" s="67">
        <v>744</v>
      </c>
      <c r="L34" s="67">
        <v>747</v>
      </c>
      <c r="M34" s="67">
        <v>666</v>
      </c>
      <c r="N34" s="67">
        <v>771</v>
      </c>
      <c r="O34" s="67">
        <v>719</v>
      </c>
      <c r="P34" s="67">
        <v>749</v>
      </c>
      <c r="Q34" s="67">
        <v>656</v>
      </c>
      <c r="R34" s="67">
        <v>739</v>
      </c>
      <c r="S34" s="67">
        <v>655</v>
      </c>
      <c r="T34" s="67">
        <v>683</v>
      </c>
      <c r="U34" s="67">
        <v>611</v>
      </c>
      <c r="V34" s="67">
        <v>645</v>
      </c>
      <c r="W34" s="67">
        <v>643</v>
      </c>
      <c r="X34" s="67">
        <v>585</v>
      </c>
      <c r="Y34" s="67">
        <v>578</v>
      </c>
      <c r="Z34" s="67">
        <v>574</v>
      </c>
      <c r="AA34" s="67">
        <v>567</v>
      </c>
      <c r="AB34" s="67">
        <v>552</v>
      </c>
      <c r="AC34" s="67">
        <v>577</v>
      </c>
      <c r="AD34" s="67">
        <v>595</v>
      </c>
      <c r="AE34" s="67">
        <v>579</v>
      </c>
      <c r="AF34" s="67">
        <v>590</v>
      </c>
      <c r="AG34" s="67">
        <v>648</v>
      </c>
      <c r="AH34" s="67">
        <v>639</v>
      </c>
      <c r="AI34" s="67">
        <v>649</v>
      </c>
      <c r="AJ34" s="67">
        <v>688</v>
      </c>
      <c r="AK34" s="67">
        <v>680</v>
      </c>
      <c r="AL34" s="67">
        <v>685</v>
      </c>
      <c r="AM34" s="67">
        <v>611</v>
      </c>
      <c r="AN34" s="67">
        <v>625</v>
      </c>
      <c r="AO34" s="67">
        <v>564</v>
      </c>
      <c r="AP34" s="67">
        <v>655</v>
      </c>
      <c r="AQ34" s="67">
        <v>685</v>
      </c>
      <c r="AR34" s="67">
        <v>648</v>
      </c>
      <c r="AS34" s="67">
        <v>720</v>
      </c>
      <c r="AT34" s="67">
        <v>738</v>
      </c>
      <c r="AU34" s="67">
        <v>748</v>
      </c>
      <c r="AV34" s="67">
        <v>661</v>
      </c>
      <c r="AW34" s="67">
        <v>710</v>
      </c>
      <c r="AX34" s="67">
        <v>709</v>
      </c>
      <c r="AY34" s="67" t="s">
        <v>473</v>
      </c>
      <c r="AZ34" s="67" t="s">
        <v>473</v>
      </c>
      <c r="BA34" s="67" t="s">
        <v>473</v>
      </c>
      <c r="BB34" s="67" t="s">
        <v>472</v>
      </c>
      <c r="BC34" s="67" t="s">
        <v>472</v>
      </c>
      <c r="BD34" s="67" t="s">
        <v>472</v>
      </c>
      <c r="BE34" s="67" t="s">
        <v>443</v>
      </c>
    </row>
    <row r="35" spans="1:57">
      <c r="A35" s="105">
        <v>26</v>
      </c>
      <c r="B35" s="104">
        <v>2022</v>
      </c>
      <c r="C35" s="59" t="s">
        <v>29</v>
      </c>
      <c r="D35" s="60" t="s">
        <v>0</v>
      </c>
      <c r="E35" s="135">
        <v>702</v>
      </c>
      <c r="F35" s="67">
        <v>711</v>
      </c>
      <c r="G35" s="67">
        <v>735</v>
      </c>
      <c r="H35" s="67">
        <v>730</v>
      </c>
      <c r="I35" s="67">
        <v>780</v>
      </c>
      <c r="J35" s="67">
        <v>746</v>
      </c>
      <c r="K35" s="67">
        <v>729</v>
      </c>
      <c r="L35" s="67">
        <v>678</v>
      </c>
      <c r="M35" s="67">
        <v>740</v>
      </c>
      <c r="N35" s="67">
        <v>761</v>
      </c>
      <c r="O35" s="67">
        <v>728</v>
      </c>
      <c r="P35" s="67">
        <v>731</v>
      </c>
      <c r="Q35" s="67">
        <v>680</v>
      </c>
      <c r="R35" s="67">
        <v>728</v>
      </c>
      <c r="S35" s="67">
        <v>690</v>
      </c>
      <c r="T35" s="67">
        <v>654</v>
      </c>
      <c r="U35" s="67">
        <v>660</v>
      </c>
      <c r="V35" s="67">
        <v>649</v>
      </c>
      <c r="W35" s="67">
        <v>659</v>
      </c>
      <c r="X35" s="67">
        <v>692</v>
      </c>
      <c r="Y35" s="67">
        <v>582</v>
      </c>
      <c r="Z35" s="67">
        <v>616</v>
      </c>
      <c r="AA35" s="67">
        <v>623</v>
      </c>
      <c r="AB35" s="67">
        <v>682</v>
      </c>
      <c r="AC35" s="67">
        <v>704</v>
      </c>
      <c r="AD35" s="67">
        <v>652</v>
      </c>
      <c r="AE35" s="67">
        <v>625</v>
      </c>
      <c r="AF35" s="67">
        <v>593</v>
      </c>
      <c r="AG35" s="67">
        <v>768</v>
      </c>
      <c r="AH35" s="67">
        <v>748</v>
      </c>
      <c r="AI35" s="67">
        <v>766</v>
      </c>
      <c r="AJ35" s="67">
        <v>684</v>
      </c>
      <c r="AK35" s="67">
        <v>724</v>
      </c>
      <c r="AL35" s="67">
        <v>727</v>
      </c>
      <c r="AM35" s="67">
        <v>713</v>
      </c>
      <c r="AN35" s="67">
        <v>654</v>
      </c>
      <c r="AO35" s="67">
        <v>656</v>
      </c>
      <c r="AP35" s="67">
        <v>707</v>
      </c>
      <c r="AQ35" s="67">
        <v>686</v>
      </c>
      <c r="AR35" s="67">
        <v>716</v>
      </c>
      <c r="AS35" s="67">
        <v>797</v>
      </c>
      <c r="AT35" s="67">
        <v>782</v>
      </c>
      <c r="AU35" s="67">
        <v>760</v>
      </c>
      <c r="AV35" s="67">
        <v>736</v>
      </c>
      <c r="AW35" s="67">
        <v>715</v>
      </c>
      <c r="AX35" s="67">
        <v>702</v>
      </c>
      <c r="AY35" s="67" t="s">
        <v>473</v>
      </c>
      <c r="AZ35" s="67" t="s">
        <v>473</v>
      </c>
      <c r="BA35" s="67" t="s">
        <v>473</v>
      </c>
      <c r="BB35" s="67" t="s">
        <v>472</v>
      </c>
      <c r="BC35" s="67" t="s">
        <v>472</v>
      </c>
      <c r="BD35" s="67" t="s">
        <v>472</v>
      </c>
      <c r="BE35" s="67" t="s">
        <v>443</v>
      </c>
    </row>
    <row r="36" spans="1:57">
      <c r="A36" s="105">
        <v>27</v>
      </c>
      <c r="B36" s="104">
        <v>2022</v>
      </c>
      <c r="C36" s="59" t="s">
        <v>29</v>
      </c>
      <c r="D36" s="60" t="s">
        <v>43</v>
      </c>
      <c r="E36" s="135">
        <v>141</v>
      </c>
      <c r="F36" s="67">
        <v>120</v>
      </c>
      <c r="G36" s="67">
        <v>116</v>
      </c>
      <c r="H36" s="67">
        <v>140</v>
      </c>
      <c r="I36" s="67">
        <v>142</v>
      </c>
      <c r="J36" s="67">
        <v>128</v>
      </c>
      <c r="K36" s="67">
        <v>121</v>
      </c>
      <c r="L36" s="67">
        <v>112</v>
      </c>
      <c r="M36" s="67">
        <v>120</v>
      </c>
      <c r="N36" s="67">
        <v>128</v>
      </c>
      <c r="O36" s="67">
        <v>127</v>
      </c>
      <c r="P36" s="67">
        <v>114</v>
      </c>
      <c r="Q36" s="67">
        <v>103</v>
      </c>
      <c r="R36" s="67">
        <v>116</v>
      </c>
      <c r="S36" s="67">
        <v>133</v>
      </c>
      <c r="T36" s="67">
        <v>104</v>
      </c>
      <c r="U36" s="67">
        <v>105</v>
      </c>
      <c r="V36" s="67">
        <v>121</v>
      </c>
      <c r="W36" s="67">
        <v>142</v>
      </c>
      <c r="X36" s="67">
        <v>119</v>
      </c>
      <c r="Y36" s="67">
        <v>105</v>
      </c>
      <c r="Z36" s="67">
        <v>104</v>
      </c>
      <c r="AA36" s="67">
        <v>108</v>
      </c>
      <c r="AB36" s="67">
        <v>129</v>
      </c>
      <c r="AC36" s="67">
        <v>143</v>
      </c>
      <c r="AD36" s="67">
        <v>104</v>
      </c>
      <c r="AE36" s="67">
        <v>119</v>
      </c>
      <c r="AF36" s="67">
        <v>106</v>
      </c>
      <c r="AG36" s="67">
        <v>133</v>
      </c>
      <c r="AH36" s="67">
        <v>117</v>
      </c>
      <c r="AI36" s="67">
        <v>123</v>
      </c>
      <c r="AJ36" s="67">
        <v>106</v>
      </c>
      <c r="AK36" s="67">
        <v>120</v>
      </c>
      <c r="AL36" s="67">
        <v>121</v>
      </c>
      <c r="AM36" s="67">
        <v>142</v>
      </c>
      <c r="AN36" s="67">
        <v>116</v>
      </c>
      <c r="AO36" s="67">
        <v>127</v>
      </c>
      <c r="AP36" s="67">
        <v>118</v>
      </c>
      <c r="AQ36" s="67">
        <v>118</v>
      </c>
      <c r="AR36" s="67">
        <v>128</v>
      </c>
      <c r="AS36" s="67">
        <v>132</v>
      </c>
      <c r="AT36" s="67">
        <v>122</v>
      </c>
      <c r="AU36" s="67">
        <v>93</v>
      </c>
      <c r="AV36" s="67">
        <v>119</v>
      </c>
      <c r="AW36" s="67">
        <v>111</v>
      </c>
      <c r="AX36" s="67">
        <v>116</v>
      </c>
      <c r="AY36" s="67" t="s">
        <v>473</v>
      </c>
      <c r="AZ36" s="67" t="s">
        <v>473</v>
      </c>
      <c r="BA36" s="67" t="s">
        <v>473</v>
      </c>
      <c r="BB36" s="67" t="s">
        <v>472</v>
      </c>
      <c r="BC36" s="67" t="s">
        <v>472</v>
      </c>
      <c r="BD36" s="67" t="s">
        <v>472</v>
      </c>
      <c r="BE36" s="67" t="s">
        <v>443</v>
      </c>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146</v>
      </c>
      <c r="O37" s="67">
        <v>127</v>
      </c>
      <c r="P37" s="67">
        <v>142</v>
      </c>
      <c r="Q37" s="67">
        <v>130</v>
      </c>
      <c r="R37" s="67">
        <v>141</v>
      </c>
      <c r="S37" s="67">
        <v>144</v>
      </c>
      <c r="T37" s="67">
        <v>137</v>
      </c>
      <c r="U37" s="67">
        <v>118</v>
      </c>
      <c r="V37" s="67">
        <v>145</v>
      </c>
      <c r="W37" s="67">
        <v>119</v>
      </c>
      <c r="X37" s="67">
        <v>134</v>
      </c>
      <c r="Y37" s="67">
        <v>120</v>
      </c>
      <c r="Z37" s="67">
        <v>125</v>
      </c>
      <c r="AA37" s="67">
        <v>111</v>
      </c>
      <c r="AB37" s="67">
        <v>138</v>
      </c>
      <c r="AC37" s="67">
        <v>143</v>
      </c>
      <c r="AD37" s="67">
        <v>145</v>
      </c>
      <c r="AE37" s="67">
        <v>115</v>
      </c>
      <c r="AF37" s="67">
        <v>110</v>
      </c>
      <c r="AG37" s="67">
        <v>136</v>
      </c>
      <c r="AH37" s="67">
        <v>147</v>
      </c>
      <c r="AI37" s="67">
        <v>136</v>
      </c>
      <c r="AJ37" s="67">
        <v>141</v>
      </c>
      <c r="AK37" s="67">
        <v>126</v>
      </c>
      <c r="AL37" s="67">
        <v>135</v>
      </c>
      <c r="AM37" s="67">
        <v>113</v>
      </c>
      <c r="AN37" s="67">
        <v>136</v>
      </c>
      <c r="AO37" s="67">
        <v>129</v>
      </c>
      <c r="AP37" s="67">
        <v>148</v>
      </c>
      <c r="AQ37" s="67">
        <v>127</v>
      </c>
      <c r="AR37" s="67">
        <v>137</v>
      </c>
      <c r="AS37" s="67">
        <v>152</v>
      </c>
      <c r="AT37" s="67">
        <v>152</v>
      </c>
      <c r="AU37" s="67">
        <v>164</v>
      </c>
      <c r="AV37" s="67">
        <v>132</v>
      </c>
      <c r="AW37" s="67">
        <v>134</v>
      </c>
      <c r="AX37" s="67">
        <v>142</v>
      </c>
      <c r="AY37" s="67" t="s">
        <v>473</v>
      </c>
      <c r="AZ37" s="67" t="s">
        <v>473</v>
      </c>
      <c r="BA37" s="67" t="s">
        <v>473</v>
      </c>
      <c r="BB37" s="67" t="s">
        <v>472</v>
      </c>
      <c r="BC37" s="67" t="s">
        <v>472</v>
      </c>
      <c r="BD37" s="67" t="s">
        <v>472</v>
      </c>
      <c r="BE37" s="67" t="s">
        <v>443</v>
      </c>
    </row>
    <row r="38" spans="1:57">
      <c r="A38" s="105">
        <v>29</v>
      </c>
      <c r="B38" s="104">
        <v>2022</v>
      </c>
      <c r="C38" s="59" t="s">
        <v>29</v>
      </c>
      <c r="D38" s="60" t="s">
        <v>446</v>
      </c>
      <c r="E38" s="135">
        <v>217</v>
      </c>
      <c r="F38" s="67">
        <v>226</v>
      </c>
      <c r="G38" s="67">
        <v>268</v>
      </c>
      <c r="H38" s="67">
        <v>237</v>
      </c>
      <c r="I38" s="67">
        <v>258</v>
      </c>
      <c r="J38" s="67">
        <v>232</v>
      </c>
      <c r="K38" s="67">
        <v>240</v>
      </c>
      <c r="L38" s="67">
        <v>221</v>
      </c>
      <c r="M38" s="67">
        <v>256</v>
      </c>
      <c r="N38" s="67">
        <v>256</v>
      </c>
      <c r="O38" s="67">
        <v>231</v>
      </c>
      <c r="P38" s="67">
        <v>234</v>
      </c>
      <c r="Q38" s="67">
        <v>240</v>
      </c>
      <c r="R38" s="67">
        <v>218</v>
      </c>
      <c r="S38" s="67">
        <v>209</v>
      </c>
      <c r="T38" s="67">
        <v>212</v>
      </c>
      <c r="U38" s="67">
        <v>200</v>
      </c>
      <c r="V38" s="67">
        <v>185</v>
      </c>
      <c r="W38" s="67">
        <v>195</v>
      </c>
      <c r="X38" s="67">
        <v>232</v>
      </c>
      <c r="Y38" s="67">
        <v>184</v>
      </c>
      <c r="Z38" s="67">
        <v>201</v>
      </c>
      <c r="AA38" s="67">
        <v>193</v>
      </c>
      <c r="AB38" s="67">
        <v>230</v>
      </c>
      <c r="AC38" s="67">
        <v>220</v>
      </c>
      <c r="AD38" s="67">
        <v>215</v>
      </c>
      <c r="AE38" s="67">
        <v>199</v>
      </c>
      <c r="AF38" s="67">
        <v>201</v>
      </c>
      <c r="AG38" s="67">
        <v>264</v>
      </c>
      <c r="AH38" s="67">
        <v>247</v>
      </c>
      <c r="AI38" s="67">
        <v>239</v>
      </c>
      <c r="AJ38" s="67">
        <v>225</v>
      </c>
      <c r="AK38" s="67">
        <v>234</v>
      </c>
      <c r="AL38" s="67">
        <v>241</v>
      </c>
      <c r="AM38" s="67">
        <v>225</v>
      </c>
      <c r="AN38" s="67">
        <v>200</v>
      </c>
      <c r="AO38" s="67">
        <v>200</v>
      </c>
      <c r="AP38" s="67">
        <v>212</v>
      </c>
      <c r="AQ38" s="67">
        <v>229</v>
      </c>
      <c r="AR38" s="67">
        <v>217</v>
      </c>
      <c r="AS38" s="67">
        <v>255</v>
      </c>
      <c r="AT38" s="67">
        <v>239</v>
      </c>
      <c r="AU38" s="67">
        <v>235</v>
      </c>
      <c r="AV38" s="67">
        <v>244</v>
      </c>
      <c r="AW38" s="67">
        <v>237</v>
      </c>
      <c r="AX38" s="67">
        <v>227</v>
      </c>
      <c r="AY38" s="67" t="s">
        <v>473</v>
      </c>
      <c r="AZ38" s="67" t="s">
        <v>473</v>
      </c>
      <c r="BA38" s="67" t="s">
        <v>473</v>
      </c>
      <c r="BB38" s="67" t="s">
        <v>472</v>
      </c>
      <c r="BC38" s="67" t="s">
        <v>472</v>
      </c>
      <c r="BD38" s="67" t="s">
        <v>472</v>
      </c>
      <c r="BE38" s="67" t="s">
        <v>443</v>
      </c>
    </row>
    <row r="39" spans="1:57">
      <c r="A39" s="105">
        <v>30</v>
      </c>
      <c r="B39" s="104">
        <v>2022</v>
      </c>
      <c r="C39" s="59" t="s">
        <v>29</v>
      </c>
      <c r="D39" s="60" t="s">
        <v>447</v>
      </c>
      <c r="E39" s="135">
        <v>211</v>
      </c>
      <c r="F39" s="67">
        <v>224</v>
      </c>
      <c r="G39" s="67">
        <v>233</v>
      </c>
      <c r="H39" s="67">
        <v>214</v>
      </c>
      <c r="I39" s="67">
        <v>216</v>
      </c>
      <c r="J39" s="67">
        <v>260</v>
      </c>
      <c r="K39" s="67">
        <v>244</v>
      </c>
      <c r="L39" s="67">
        <v>217</v>
      </c>
      <c r="M39" s="67">
        <v>224</v>
      </c>
      <c r="N39" s="67">
        <v>231</v>
      </c>
      <c r="O39" s="67">
        <v>243</v>
      </c>
      <c r="P39" s="67">
        <v>241</v>
      </c>
      <c r="Q39" s="67">
        <v>207</v>
      </c>
      <c r="R39" s="67">
        <v>253</v>
      </c>
      <c r="S39" s="67">
        <v>204</v>
      </c>
      <c r="T39" s="67">
        <v>201</v>
      </c>
      <c r="U39" s="67">
        <v>237</v>
      </c>
      <c r="V39" s="67">
        <v>198</v>
      </c>
      <c r="W39" s="67">
        <v>203</v>
      </c>
      <c r="X39" s="67">
        <v>207</v>
      </c>
      <c r="Y39" s="67">
        <v>173</v>
      </c>
      <c r="Z39" s="67">
        <v>186</v>
      </c>
      <c r="AA39" s="67">
        <v>211</v>
      </c>
      <c r="AB39" s="67">
        <v>185</v>
      </c>
      <c r="AC39" s="67">
        <v>198</v>
      </c>
      <c r="AD39" s="67">
        <v>188</v>
      </c>
      <c r="AE39" s="67">
        <v>192</v>
      </c>
      <c r="AF39" s="67">
        <v>176</v>
      </c>
      <c r="AG39" s="67">
        <v>235</v>
      </c>
      <c r="AH39" s="67">
        <v>237</v>
      </c>
      <c r="AI39" s="67">
        <v>268</v>
      </c>
      <c r="AJ39" s="67">
        <v>212</v>
      </c>
      <c r="AK39" s="67">
        <v>244</v>
      </c>
      <c r="AL39" s="67">
        <v>230</v>
      </c>
      <c r="AM39" s="67">
        <v>233</v>
      </c>
      <c r="AN39" s="67">
        <v>202</v>
      </c>
      <c r="AO39" s="67">
        <v>200</v>
      </c>
      <c r="AP39" s="67">
        <v>229</v>
      </c>
      <c r="AQ39" s="67">
        <v>212</v>
      </c>
      <c r="AR39" s="67">
        <v>234</v>
      </c>
      <c r="AS39" s="67">
        <v>258</v>
      </c>
      <c r="AT39" s="67">
        <v>269</v>
      </c>
      <c r="AU39" s="67">
        <v>268</v>
      </c>
      <c r="AV39" s="67">
        <v>241</v>
      </c>
      <c r="AW39" s="67">
        <v>233</v>
      </c>
      <c r="AX39" s="67">
        <v>217</v>
      </c>
      <c r="AY39" s="67" t="s">
        <v>473</v>
      </c>
      <c r="AZ39" s="67" t="s">
        <v>473</v>
      </c>
      <c r="BA39" s="67" t="s">
        <v>473</v>
      </c>
      <c r="BB39" s="67" t="s">
        <v>472</v>
      </c>
      <c r="BC39" s="67" t="s">
        <v>472</v>
      </c>
      <c r="BD39" s="67" t="s">
        <v>472</v>
      </c>
      <c r="BE39" s="67" t="s">
        <v>443</v>
      </c>
    </row>
    <row r="40" spans="1:57">
      <c r="A40" s="105">
        <v>31</v>
      </c>
      <c r="B40" s="104">
        <v>2022</v>
      </c>
      <c r="C40" s="59" t="s">
        <v>30</v>
      </c>
      <c r="D40" s="60" t="s">
        <v>0</v>
      </c>
      <c r="E40" s="135">
        <v>496</v>
      </c>
      <c r="F40" s="67">
        <v>539</v>
      </c>
      <c r="G40" s="67">
        <v>516</v>
      </c>
      <c r="H40" s="67">
        <v>532</v>
      </c>
      <c r="I40" s="67">
        <v>539</v>
      </c>
      <c r="J40" s="67">
        <v>547</v>
      </c>
      <c r="K40" s="67">
        <v>506</v>
      </c>
      <c r="L40" s="67">
        <v>503</v>
      </c>
      <c r="M40" s="67">
        <v>527</v>
      </c>
      <c r="N40" s="67">
        <v>521</v>
      </c>
      <c r="O40" s="67">
        <v>550</v>
      </c>
      <c r="P40" s="67">
        <v>511</v>
      </c>
      <c r="Q40" s="67">
        <v>560</v>
      </c>
      <c r="R40" s="67">
        <v>524</v>
      </c>
      <c r="S40" s="67">
        <v>503</v>
      </c>
      <c r="T40" s="67">
        <v>509</v>
      </c>
      <c r="U40" s="67">
        <v>504</v>
      </c>
      <c r="V40" s="67">
        <v>522</v>
      </c>
      <c r="W40" s="67">
        <v>449</v>
      </c>
      <c r="X40" s="67">
        <v>510</v>
      </c>
      <c r="Y40" s="67">
        <v>414</v>
      </c>
      <c r="Z40" s="67">
        <v>448</v>
      </c>
      <c r="AA40" s="67">
        <v>479</v>
      </c>
      <c r="AB40" s="67">
        <v>512</v>
      </c>
      <c r="AC40" s="67">
        <v>489</v>
      </c>
      <c r="AD40" s="67">
        <v>455</v>
      </c>
      <c r="AE40" s="67">
        <v>487</v>
      </c>
      <c r="AF40" s="67">
        <v>530</v>
      </c>
      <c r="AG40" s="67">
        <v>562</v>
      </c>
      <c r="AH40" s="67">
        <v>524</v>
      </c>
      <c r="AI40" s="67">
        <v>525</v>
      </c>
      <c r="AJ40" s="67">
        <v>537</v>
      </c>
      <c r="AK40" s="67">
        <v>490</v>
      </c>
      <c r="AL40" s="67">
        <v>478</v>
      </c>
      <c r="AM40" s="67">
        <v>416</v>
      </c>
      <c r="AN40" s="67">
        <v>417</v>
      </c>
      <c r="AO40" s="67">
        <v>467</v>
      </c>
      <c r="AP40" s="67">
        <v>463</v>
      </c>
      <c r="AQ40" s="67">
        <v>528</v>
      </c>
      <c r="AR40" s="67">
        <v>526</v>
      </c>
      <c r="AS40" s="67">
        <v>572</v>
      </c>
      <c r="AT40" s="67">
        <v>555</v>
      </c>
      <c r="AU40" s="67">
        <v>568</v>
      </c>
      <c r="AV40" s="67">
        <v>520</v>
      </c>
      <c r="AW40" s="67">
        <v>482</v>
      </c>
      <c r="AX40" s="67">
        <v>522</v>
      </c>
      <c r="AY40" s="67" t="s">
        <v>473</v>
      </c>
      <c r="AZ40" s="67" t="s">
        <v>473</v>
      </c>
      <c r="BA40" s="67" t="s">
        <v>473</v>
      </c>
      <c r="BB40" s="67" t="s">
        <v>472</v>
      </c>
      <c r="BC40" s="67" t="s">
        <v>472</v>
      </c>
      <c r="BD40" s="67" t="s">
        <v>472</v>
      </c>
      <c r="BE40" s="67" t="s">
        <v>443</v>
      </c>
    </row>
    <row r="41" spans="1:57">
      <c r="A41" s="105">
        <v>32</v>
      </c>
      <c r="B41" s="104">
        <v>2022</v>
      </c>
      <c r="C41" s="59" t="s">
        <v>30</v>
      </c>
      <c r="D41" s="60" t="s">
        <v>43</v>
      </c>
      <c r="E41" s="135">
        <v>96</v>
      </c>
      <c r="F41" s="67">
        <v>91</v>
      </c>
      <c r="G41" s="67">
        <v>94</v>
      </c>
      <c r="H41" s="67">
        <v>88</v>
      </c>
      <c r="I41" s="67">
        <v>87</v>
      </c>
      <c r="J41" s="67">
        <v>102</v>
      </c>
      <c r="K41" s="67">
        <v>81</v>
      </c>
      <c r="L41" s="67">
        <v>79</v>
      </c>
      <c r="M41" s="67">
        <v>83</v>
      </c>
      <c r="N41" s="67">
        <v>89</v>
      </c>
      <c r="O41" s="67">
        <v>100</v>
      </c>
      <c r="P41" s="67">
        <v>81</v>
      </c>
      <c r="Q41" s="67">
        <v>88</v>
      </c>
      <c r="R41" s="67">
        <v>73</v>
      </c>
      <c r="S41" s="67">
        <v>85</v>
      </c>
      <c r="T41" s="67">
        <v>106</v>
      </c>
      <c r="U41" s="67">
        <v>88</v>
      </c>
      <c r="V41" s="67">
        <v>91</v>
      </c>
      <c r="W41" s="67">
        <v>77</v>
      </c>
      <c r="X41" s="67">
        <v>84</v>
      </c>
      <c r="Y41" s="67">
        <v>76</v>
      </c>
      <c r="Z41" s="67">
        <v>74</v>
      </c>
      <c r="AA41" s="67">
        <v>76</v>
      </c>
      <c r="AB41" s="67">
        <v>95</v>
      </c>
      <c r="AC41" s="67">
        <v>82</v>
      </c>
      <c r="AD41" s="67">
        <v>74</v>
      </c>
      <c r="AE41" s="67">
        <v>76</v>
      </c>
      <c r="AF41" s="67">
        <v>101</v>
      </c>
      <c r="AG41" s="67">
        <v>97</v>
      </c>
      <c r="AH41" s="67">
        <v>93</v>
      </c>
      <c r="AI41" s="67">
        <v>70</v>
      </c>
      <c r="AJ41" s="67">
        <v>105</v>
      </c>
      <c r="AK41" s="67">
        <v>78</v>
      </c>
      <c r="AL41" s="67">
        <v>94</v>
      </c>
      <c r="AM41" s="67">
        <v>66</v>
      </c>
      <c r="AN41" s="67">
        <v>66</v>
      </c>
      <c r="AO41" s="67">
        <v>78</v>
      </c>
      <c r="AP41" s="67">
        <v>79</v>
      </c>
      <c r="AQ41" s="67">
        <v>83</v>
      </c>
      <c r="AR41" s="67">
        <v>89</v>
      </c>
      <c r="AS41" s="67">
        <v>77</v>
      </c>
      <c r="AT41" s="67">
        <v>76</v>
      </c>
      <c r="AU41" s="67">
        <v>96</v>
      </c>
      <c r="AV41" s="67">
        <v>78</v>
      </c>
      <c r="AW41" s="67">
        <v>70</v>
      </c>
      <c r="AX41" s="67">
        <v>92</v>
      </c>
      <c r="AY41" s="67" t="s">
        <v>473</v>
      </c>
      <c r="AZ41" s="67" t="s">
        <v>473</v>
      </c>
      <c r="BA41" s="67" t="s">
        <v>473</v>
      </c>
      <c r="BB41" s="67" t="s">
        <v>472</v>
      </c>
      <c r="BC41" s="67" t="s">
        <v>472</v>
      </c>
      <c r="BD41" s="67" t="s">
        <v>472</v>
      </c>
      <c r="BE41" s="67" t="s">
        <v>443</v>
      </c>
    </row>
    <row r="42" spans="1:57">
      <c r="A42" s="105">
        <v>33</v>
      </c>
      <c r="B42" s="104">
        <v>2022</v>
      </c>
      <c r="C42" s="59" t="s">
        <v>30</v>
      </c>
      <c r="D42" s="60" t="s">
        <v>445</v>
      </c>
      <c r="E42" s="135">
        <v>85</v>
      </c>
      <c r="F42" s="67">
        <v>115</v>
      </c>
      <c r="G42" s="67">
        <v>96</v>
      </c>
      <c r="H42" s="67">
        <v>126</v>
      </c>
      <c r="I42" s="67">
        <v>111</v>
      </c>
      <c r="J42" s="67">
        <v>108</v>
      </c>
      <c r="K42" s="67">
        <v>91</v>
      </c>
      <c r="L42" s="67">
        <v>112</v>
      </c>
      <c r="M42" s="67">
        <v>95</v>
      </c>
      <c r="N42" s="67">
        <v>118</v>
      </c>
      <c r="O42" s="67">
        <v>101</v>
      </c>
      <c r="P42" s="67">
        <v>108</v>
      </c>
      <c r="Q42" s="67">
        <v>116</v>
      </c>
      <c r="R42" s="67">
        <v>94</v>
      </c>
      <c r="S42" s="67">
        <v>108</v>
      </c>
      <c r="T42" s="67">
        <v>107</v>
      </c>
      <c r="U42" s="67">
        <v>101</v>
      </c>
      <c r="V42" s="67">
        <v>127</v>
      </c>
      <c r="W42" s="67">
        <v>91</v>
      </c>
      <c r="X42" s="67">
        <v>90</v>
      </c>
      <c r="Y42" s="67">
        <v>73</v>
      </c>
      <c r="Z42" s="67">
        <v>86</v>
      </c>
      <c r="AA42" s="67">
        <v>111</v>
      </c>
      <c r="AB42" s="67">
        <v>98</v>
      </c>
      <c r="AC42" s="67">
        <v>105</v>
      </c>
      <c r="AD42" s="67">
        <v>100</v>
      </c>
      <c r="AE42" s="67">
        <v>114</v>
      </c>
      <c r="AF42" s="67">
        <v>116</v>
      </c>
      <c r="AG42" s="67">
        <v>105</v>
      </c>
      <c r="AH42" s="67">
        <v>102</v>
      </c>
      <c r="AI42" s="67">
        <v>120</v>
      </c>
      <c r="AJ42" s="67">
        <v>110</v>
      </c>
      <c r="AK42" s="67">
        <v>94</v>
      </c>
      <c r="AL42" s="67">
        <v>94</v>
      </c>
      <c r="AM42" s="67">
        <v>89</v>
      </c>
      <c r="AN42" s="67">
        <v>102</v>
      </c>
      <c r="AO42" s="67">
        <v>98</v>
      </c>
      <c r="AP42" s="67">
        <v>100</v>
      </c>
      <c r="AQ42" s="67">
        <v>120</v>
      </c>
      <c r="AR42" s="67">
        <v>94</v>
      </c>
      <c r="AS42" s="67">
        <v>122</v>
      </c>
      <c r="AT42" s="67">
        <v>119</v>
      </c>
      <c r="AU42" s="67">
        <v>103</v>
      </c>
      <c r="AV42" s="67">
        <v>104</v>
      </c>
      <c r="AW42" s="67">
        <v>97</v>
      </c>
      <c r="AX42" s="67">
        <v>89</v>
      </c>
      <c r="AY42" s="67" t="s">
        <v>473</v>
      </c>
      <c r="AZ42" s="67" t="s">
        <v>473</v>
      </c>
      <c r="BA42" s="67" t="s">
        <v>473</v>
      </c>
      <c r="BB42" s="67" t="s">
        <v>472</v>
      </c>
      <c r="BC42" s="67" t="s">
        <v>472</v>
      </c>
      <c r="BD42" s="67" t="s">
        <v>472</v>
      </c>
      <c r="BE42" s="67" t="s">
        <v>443</v>
      </c>
    </row>
    <row r="43" spans="1:57">
      <c r="A43" s="105">
        <v>34</v>
      </c>
      <c r="B43" s="104">
        <v>2022</v>
      </c>
      <c r="C43" s="59" t="s">
        <v>30</v>
      </c>
      <c r="D43" s="60" t="s">
        <v>446</v>
      </c>
      <c r="E43" s="135">
        <v>166</v>
      </c>
      <c r="F43" s="67">
        <v>190</v>
      </c>
      <c r="G43" s="67">
        <v>159</v>
      </c>
      <c r="H43" s="67">
        <v>160</v>
      </c>
      <c r="I43" s="67">
        <v>177</v>
      </c>
      <c r="J43" s="67">
        <v>167</v>
      </c>
      <c r="K43" s="67">
        <v>173</v>
      </c>
      <c r="L43" s="67">
        <v>157</v>
      </c>
      <c r="M43" s="67">
        <v>171</v>
      </c>
      <c r="N43" s="67">
        <v>148</v>
      </c>
      <c r="O43" s="67">
        <v>172</v>
      </c>
      <c r="P43" s="67">
        <v>168</v>
      </c>
      <c r="Q43" s="67">
        <v>175</v>
      </c>
      <c r="R43" s="67">
        <v>183</v>
      </c>
      <c r="S43" s="67">
        <v>143</v>
      </c>
      <c r="T43" s="67">
        <v>153</v>
      </c>
      <c r="U43" s="67">
        <v>156</v>
      </c>
      <c r="V43" s="67">
        <v>161</v>
      </c>
      <c r="W43" s="67">
        <v>140</v>
      </c>
      <c r="X43" s="67">
        <v>163</v>
      </c>
      <c r="Y43" s="67">
        <v>126</v>
      </c>
      <c r="Z43" s="67">
        <v>140</v>
      </c>
      <c r="AA43" s="67">
        <v>149</v>
      </c>
      <c r="AB43" s="67">
        <v>159</v>
      </c>
      <c r="AC43" s="67">
        <v>162</v>
      </c>
      <c r="AD43" s="67">
        <v>147</v>
      </c>
      <c r="AE43" s="67">
        <v>144</v>
      </c>
      <c r="AF43" s="67">
        <v>144</v>
      </c>
      <c r="AG43" s="67">
        <v>199</v>
      </c>
      <c r="AH43" s="67">
        <v>173</v>
      </c>
      <c r="AI43" s="67">
        <v>182</v>
      </c>
      <c r="AJ43" s="67">
        <v>150</v>
      </c>
      <c r="AK43" s="67">
        <v>153</v>
      </c>
      <c r="AL43" s="67">
        <v>141</v>
      </c>
      <c r="AM43" s="67">
        <v>133</v>
      </c>
      <c r="AN43" s="67">
        <v>117</v>
      </c>
      <c r="AO43" s="67">
        <v>149</v>
      </c>
      <c r="AP43" s="67">
        <v>143</v>
      </c>
      <c r="AQ43" s="67">
        <v>168</v>
      </c>
      <c r="AR43" s="67">
        <v>157</v>
      </c>
      <c r="AS43" s="67">
        <v>186</v>
      </c>
      <c r="AT43" s="67">
        <v>170</v>
      </c>
      <c r="AU43" s="67">
        <v>178</v>
      </c>
      <c r="AV43" s="67">
        <v>167</v>
      </c>
      <c r="AW43" s="67">
        <v>149</v>
      </c>
      <c r="AX43" s="67">
        <v>161</v>
      </c>
      <c r="AY43" s="67" t="s">
        <v>473</v>
      </c>
      <c r="AZ43" s="67" t="s">
        <v>473</v>
      </c>
      <c r="BA43" s="67" t="s">
        <v>473</v>
      </c>
      <c r="BB43" s="67" t="s">
        <v>472</v>
      </c>
      <c r="BC43" s="67" t="s">
        <v>472</v>
      </c>
      <c r="BD43" s="67" t="s">
        <v>472</v>
      </c>
      <c r="BE43" s="67" t="s">
        <v>443</v>
      </c>
    </row>
    <row r="44" spans="1:57">
      <c r="A44" s="105">
        <v>35</v>
      </c>
      <c r="B44" s="104">
        <v>2022</v>
      </c>
      <c r="C44" s="59" t="s">
        <v>30</v>
      </c>
      <c r="D44" s="60" t="s">
        <v>447</v>
      </c>
      <c r="E44" s="135">
        <v>149</v>
      </c>
      <c r="F44" s="67">
        <v>143</v>
      </c>
      <c r="G44" s="67">
        <v>167</v>
      </c>
      <c r="H44" s="67">
        <v>158</v>
      </c>
      <c r="I44" s="67">
        <v>164</v>
      </c>
      <c r="J44" s="67">
        <v>170</v>
      </c>
      <c r="K44" s="67">
        <v>161</v>
      </c>
      <c r="L44" s="67">
        <v>155</v>
      </c>
      <c r="M44" s="67">
        <v>178</v>
      </c>
      <c r="N44" s="67">
        <v>166</v>
      </c>
      <c r="O44" s="67">
        <v>177</v>
      </c>
      <c r="P44" s="67">
        <v>154</v>
      </c>
      <c r="Q44" s="67">
        <v>181</v>
      </c>
      <c r="R44" s="67">
        <v>174</v>
      </c>
      <c r="S44" s="67">
        <v>167</v>
      </c>
      <c r="T44" s="67">
        <v>143</v>
      </c>
      <c r="U44" s="67">
        <v>159</v>
      </c>
      <c r="V44" s="67">
        <v>143</v>
      </c>
      <c r="W44" s="67">
        <v>141</v>
      </c>
      <c r="X44" s="67">
        <v>173</v>
      </c>
      <c r="Y44" s="67">
        <v>139</v>
      </c>
      <c r="Z44" s="67">
        <v>148</v>
      </c>
      <c r="AA44" s="67">
        <v>143</v>
      </c>
      <c r="AB44" s="67">
        <v>160</v>
      </c>
      <c r="AC44" s="67">
        <v>140</v>
      </c>
      <c r="AD44" s="67">
        <v>134</v>
      </c>
      <c r="AE44" s="67">
        <v>153</v>
      </c>
      <c r="AF44" s="67">
        <v>169</v>
      </c>
      <c r="AG44" s="67">
        <v>161</v>
      </c>
      <c r="AH44" s="67">
        <v>156</v>
      </c>
      <c r="AI44" s="67">
        <v>153</v>
      </c>
      <c r="AJ44" s="67">
        <v>172</v>
      </c>
      <c r="AK44" s="67">
        <v>165</v>
      </c>
      <c r="AL44" s="67">
        <v>149</v>
      </c>
      <c r="AM44" s="67">
        <v>128</v>
      </c>
      <c r="AN44" s="67">
        <v>132</v>
      </c>
      <c r="AO44" s="67">
        <v>142</v>
      </c>
      <c r="AP44" s="67">
        <v>141</v>
      </c>
      <c r="AQ44" s="67">
        <v>157</v>
      </c>
      <c r="AR44" s="67">
        <v>186</v>
      </c>
      <c r="AS44" s="67">
        <v>187</v>
      </c>
      <c r="AT44" s="67">
        <v>190</v>
      </c>
      <c r="AU44" s="67">
        <v>191</v>
      </c>
      <c r="AV44" s="67">
        <v>171</v>
      </c>
      <c r="AW44" s="67">
        <v>166</v>
      </c>
      <c r="AX44" s="67">
        <v>180</v>
      </c>
      <c r="AY44" s="67" t="s">
        <v>473</v>
      </c>
      <c r="AZ44" s="67" t="s">
        <v>473</v>
      </c>
      <c r="BA44" s="67" t="s">
        <v>473</v>
      </c>
      <c r="BB44" s="67" t="s">
        <v>472</v>
      </c>
      <c r="BC44" s="67" t="s">
        <v>472</v>
      </c>
      <c r="BD44" s="67" t="s">
        <v>472</v>
      </c>
      <c r="BE44" s="67" t="s">
        <v>443</v>
      </c>
    </row>
    <row r="45" spans="1:57">
      <c r="A45" s="105">
        <v>36</v>
      </c>
      <c r="B45" s="104">
        <v>2022</v>
      </c>
      <c r="C45" s="59" t="s">
        <v>31</v>
      </c>
      <c r="D45" s="60" t="s">
        <v>0</v>
      </c>
      <c r="E45" s="135">
        <v>1148</v>
      </c>
      <c r="F45" s="67">
        <v>1178</v>
      </c>
      <c r="G45" s="67">
        <v>1146</v>
      </c>
      <c r="H45" s="67">
        <v>1172</v>
      </c>
      <c r="I45" s="67">
        <v>1241</v>
      </c>
      <c r="J45" s="67">
        <v>1155</v>
      </c>
      <c r="K45" s="67">
        <v>1284</v>
      </c>
      <c r="L45" s="67">
        <v>1211</v>
      </c>
      <c r="M45" s="67">
        <v>1255</v>
      </c>
      <c r="N45" s="67">
        <v>1279</v>
      </c>
      <c r="O45" s="67">
        <v>1242</v>
      </c>
      <c r="P45" s="67">
        <v>1202</v>
      </c>
      <c r="Q45" s="67">
        <v>1219</v>
      </c>
      <c r="R45" s="67">
        <v>1217</v>
      </c>
      <c r="S45" s="67">
        <v>1142</v>
      </c>
      <c r="T45" s="67">
        <v>1156</v>
      </c>
      <c r="U45" s="67">
        <v>1160</v>
      </c>
      <c r="V45" s="67">
        <v>1076</v>
      </c>
      <c r="W45" s="67">
        <v>1133</v>
      </c>
      <c r="X45" s="67">
        <v>1121</v>
      </c>
      <c r="Y45" s="67">
        <v>970</v>
      </c>
      <c r="Z45" s="67">
        <v>1077</v>
      </c>
      <c r="AA45" s="67">
        <v>1026</v>
      </c>
      <c r="AB45" s="67">
        <v>1111</v>
      </c>
      <c r="AC45" s="67">
        <v>1145</v>
      </c>
      <c r="AD45" s="67">
        <v>996</v>
      </c>
      <c r="AE45" s="67">
        <v>1072</v>
      </c>
      <c r="AF45" s="67">
        <v>1152</v>
      </c>
      <c r="AG45" s="67">
        <v>1275</v>
      </c>
      <c r="AH45" s="67">
        <v>1260</v>
      </c>
      <c r="AI45" s="67">
        <v>1192</v>
      </c>
      <c r="AJ45" s="67">
        <v>1106</v>
      </c>
      <c r="AK45" s="67">
        <v>1084</v>
      </c>
      <c r="AL45" s="67">
        <v>1101</v>
      </c>
      <c r="AM45" s="67">
        <v>1064</v>
      </c>
      <c r="AN45" s="67">
        <v>1146</v>
      </c>
      <c r="AO45" s="67">
        <v>983</v>
      </c>
      <c r="AP45" s="67">
        <v>1070</v>
      </c>
      <c r="AQ45" s="67">
        <v>1189</v>
      </c>
      <c r="AR45" s="67">
        <v>1229</v>
      </c>
      <c r="AS45" s="67">
        <v>1276</v>
      </c>
      <c r="AT45" s="67">
        <v>1297</v>
      </c>
      <c r="AU45" s="67">
        <v>1256</v>
      </c>
      <c r="AV45" s="67">
        <v>1134</v>
      </c>
      <c r="AW45" s="67">
        <v>1149</v>
      </c>
      <c r="AX45" s="67">
        <v>1168</v>
      </c>
      <c r="AY45" s="67" t="s">
        <v>473</v>
      </c>
      <c r="AZ45" s="67" t="s">
        <v>473</v>
      </c>
      <c r="BA45" s="67" t="s">
        <v>473</v>
      </c>
      <c r="BB45" s="67" t="s">
        <v>472</v>
      </c>
      <c r="BC45" s="67" t="s">
        <v>472</v>
      </c>
      <c r="BD45" s="67" t="s">
        <v>472</v>
      </c>
      <c r="BE45" s="67" t="s">
        <v>443</v>
      </c>
    </row>
    <row r="46" spans="1:57">
      <c r="A46" s="105">
        <v>37</v>
      </c>
      <c r="B46" s="104">
        <v>2022</v>
      </c>
      <c r="C46" s="59" t="s">
        <v>31</v>
      </c>
      <c r="D46" s="60" t="s">
        <v>43</v>
      </c>
      <c r="E46" s="135">
        <v>190</v>
      </c>
      <c r="F46" s="67">
        <v>212</v>
      </c>
      <c r="G46" s="67">
        <v>191</v>
      </c>
      <c r="H46" s="67">
        <v>180</v>
      </c>
      <c r="I46" s="67">
        <v>171</v>
      </c>
      <c r="J46" s="67">
        <v>196</v>
      </c>
      <c r="K46" s="67">
        <v>203</v>
      </c>
      <c r="L46" s="67">
        <v>202</v>
      </c>
      <c r="M46" s="67">
        <v>188</v>
      </c>
      <c r="N46" s="67">
        <v>198</v>
      </c>
      <c r="O46" s="67">
        <v>207</v>
      </c>
      <c r="P46" s="67">
        <v>201</v>
      </c>
      <c r="Q46" s="67">
        <v>199</v>
      </c>
      <c r="R46" s="67">
        <v>212</v>
      </c>
      <c r="S46" s="67">
        <v>170</v>
      </c>
      <c r="T46" s="67">
        <v>187</v>
      </c>
      <c r="U46" s="67">
        <v>193</v>
      </c>
      <c r="V46" s="67">
        <v>193</v>
      </c>
      <c r="W46" s="67">
        <v>189</v>
      </c>
      <c r="X46" s="67">
        <v>206</v>
      </c>
      <c r="Y46" s="67">
        <v>161</v>
      </c>
      <c r="Z46" s="67">
        <v>168</v>
      </c>
      <c r="AA46" s="67">
        <v>200</v>
      </c>
      <c r="AB46" s="67">
        <v>198</v>
      </c>
      <c r="AC46" s="67">
        <v>203</v>
      </c>
      <c r="AD46" s="67">
        <v>189</v>
      </c>
      <c r="AE46" s="67">
        <v>206</v>
      </c>
      <c r="AF46" s="67">
        <v>218</v>
      </c>
      <c r="AG46" s="67">
        <v>200</v>
      </c>
      <c r="AH46" s="67">
        <v>203</v>
      </c>
      <c r="AI46" s="67">
        <v>175</v>
      </c>
      <c r="AJ46" s="67">
        <v>167</v>
      </c>
      <c r="AK46" s="67">
        <v>180</v>
      </c>
      <c r="AL46" s="67">
        <v>185</v>
      </c>
      <c r="AM46" s="67">
        <v>181</v>
      </c>
      <c r="AN46" s="67">
        <v>216</v>
      </c>
      <c r="AO46" s="67">
        <v>156</v>
      </c>
      <c r="AP46" s="67">
        <v>182</v>
      </c>
      <c r="AQ46" s="67">
        <v>194</v>
      </c>
      <c r="AR46" s="67">
        <v>191</v>
      </c>
      <c r="AS46" s="67">
        <v>199</v>
      </c>
      <c r="AT46" s="67">
        <v>218</v>
      </c>
      <c r="AU46" s="67">
        <v>193</v>
      </c>
      <c r="AV46" s="67">
        <v>194</v>
      </c>
      <c r="AW46" s="67">
        <v>171</v>
      </c>
      <c r="AX46" s="67">
        <v>199</v>
      </c>
      <c r="AY46" s="67" t="s">
        <v>473</v>
      </c>
      <c r="AZ46" s="67" t="s">
        <v>473</v>
      </c>
      <c r="BA46" s="67" t="s">
        <v>473</v>
      </c>
      <c r="BB46" s="67" t="s">
        <v>472</v>
      </c>
      <c r="BC46" s="67" t="s">
        <v>472</v>
      </c>
      <c r="BD46" s="67" t="s">
        <v>472</v>
      </c>
      <c r="BE46" s="67" t="s">
        <v>443</v>
      </c>
    </row>
    <row r="47" spans="1:57">
      <c r="A47" s="105">
        <v>38</v>
      </c>
      <c r="B47" s="104">
        <v>2022</v>
      </c>
      <c r="C47" s="59" t="s">
        <v>31</v>
      </c>
      <c r="D47" s="60" t="s">
        <v>445</v>
      </c>
      <c r="E47" s="135">
        <v>227</v>
      </c>
      <c r="F47" s="67">
        <v>242</v>
      </c>
      <c r="G47" s="67">
        <v>214</v>
      </c>
      <c r="H47" s="67">
        <v>186</v>
      </c>
      <c r="I47" s="67">
        <v>234</v>
      </c>
      <c r="J47" s="67">
        <v>209</v>
      </c>
      <c r="K47" s="67">
        <v>248</v>
      </c>
      <c r="L47" s="67">
        <v>229</v>
      </c>
      <c r="M47" s="67">
        <v>242</v>
      </c>
      <c r="N47" s="67">
        <v>230</v>
      </c>
      <c r="O47" s="67">
        <v>218</v>
      </c>
      <c r="P47" s="67">
        <v>206</v>
      </c>
      <c r="Q47" s="67">
        <v>176</v>
      </c>
      <c r="R47" s="67">
        <v>200</v>
      </c>
      <c r="S47" s="67">
        <v>191</v>
      </c>
      <c r="T47" s="67">
        <v>205</v>
      </c>
      <c r="U47" s="67">
        <v>215</v>
      </c>
      <c r="V47" s="67">
        <v>198</v>
      </c>
      <c r="W47" s="67">
        <v>182</v>
      </c>
      <c r="X47" s="67">
        <v>207</v>
      </c>
      <c r="Y47" s="67">
        <v>192</v>
      </c>
      <c r="Z47" s="67">
        <v>204</v>
      </c>
      <c r="AA47" s="67">
        <v>175</v>
      </c>
      <c r="AB47" s="67">
        <v>195</v>
      </c>
      <c r="AC47" s="67">
        <v>202</v>
      </c>
      <c r="AD47" s="67">
        <v>182</v>
      </c>
      <c r="AE47" s="67">
        <v>183</v>
      </c>
      <c r="AF47" s="67">
        <v>208</v>
      </c>
      <c r="AG47" s="67">
        <v>247</v>
      </c>
      <c r="AH47" s="67">
        <v>215</v>
      </c>
      <c r="AI47" s="67">
        <v>206</v>
      </c>
      <c r="AJ47" s="67">
        <v>194</v>
      </c>
      <c r="AK47" s="67">
        <v>207</v>
      </c>
      <c r="AL47" s="67">
        <v>199</v>
      </c>
      <c r="AM47" s="67">
        <v>202</v>
      </c>
      <c r="AN47" s="67">
        <v>183</v>
      </c>
      <c r="AO47" s="67">
        <v>195</v>
      </c>
      <c r="AP47" s="67">
        <v>182</v>
      </c>
      <c r="AQ47" s="67">
        <v>198</v>
      </c>
      <c r="AR47" s="67">
        <v>234</v>
      </c>
      <c r="AS47" s="67">
        <v>197</v>
      </c>
      <c r="AT47" s="67">
        <v>206</v>
      </c>
      <c r="AU47" s="67">
        <v>228</v>
      </c>
      <c r="AV47" s="67">
        <v>204</v>
      </c>
      <c r="AW47" s="67">
        <v>196</v>
      </c>
      <c r="AX47" s="67">
        <v>202</v>
      </c>
      <c r="AY47" s="67" t="s">
        <v>473</v>
      </c>
      <c r="AZ47" s="67" t="s">
        <v>473</v>
      </c>
      <c r="BA47" s="67" t="s">
        <v>473</v>
      </c>
      <c r="BB47" s="67" t="s">
        <v>472</v>
      </c>
      <c r="BC47" s="67" t="s">
        <v>472</v>
      </c>
      <c r="BD47" s="67" t="s">
        <v>472</v>
      </c>
      <c r="BE47" s="67" t="s">
        <v>443</v>
      </c>
    </row>
    <row r="48" spans="1:57">
      <c r="A48" s="105">
        <v>39</v>
      </c>
      <c r="B48" s="104">
        <v>2022</v>
      </c>
      <c r="C48" s="59" t="s">
        <v>31</v>
      </c>
      <c r="D48" s="60" t="s">
        <v>446</v>
      </c>
      <c r="E48" s="135">
        <v>337</v>
      </c>
      <c r="F48" s="67">
        <v>342</v>
      </c>
      <c r="G48" s="67">
        <v>390</v>
      </c>
      <c r="H48" s="67">
        <v>415</v>
      </c>
      <c r="I48" s="67">
        <v>397</v>
      </c>
      <c r="J48" s="67">
        <v>381</v>
      </c>
      <c r="K48" s="67">
        <v>406</v>
      </c>
      <c r="L48" s="67">
        <v>390</v>
      </c>
      <c r="M48" s="67">
        <v>393</v>
      </c>
      <c r="N48" s="67">
        <v>411</v>
      </c>
      <c r="O48" s="67">
        <v>403</v>
      </c>
      <c r="P48" s="67">
        <v>378</v>
      </c>
      <c r="Q48" s="67">
        <v>406</v>
      </c>
      <c r="R48" s="67">
        <v>384</v>
      </c>
      <c r="S48" s="67">
        <v>405</v>
      </c>
      <c r="T48" s="67">
        <v>397</v>
      </c>
      <c r="U48" s="67">
        <v>357</v>
      </c>
      <c r="V48" s="67">
        <v>322</v>
      </c>
      <c r="W48" s="67">
        <v>386</v>
      </c>
      <c r="X48" s="67">
        <v>360</v>
      </c>
      <c r="Y48" s="67">
        <v>305</v>
      </c>
      <c r="Z48" s="67">
        <v>323</v>
      </c>
      <c r="AA48" s="67">
        <v>317</v>
      </c>
      <c r="AB48" s="67">
        <v>354</v>
      </c>
      <c r="AC48" s="67">
        <v>379</v>
      </c>
      <c r="AD48" s="67">
        <v>311</v>
      </c>
      <c r="AE48" s="67">
        <v>338</v>
      </c>
      <c r="AF48" s="67">
        <v>357</v>
      </c>
      <c r="AG48" s="67">
        <v>414</v>
      </c>
      <c r="AH48" s="67">
        <v>421</v>
      </c>
      <c r="AI48" s="67">
        <v>387</v>
      </c>
      <c r="AJ48" s="67">
        <v>361</v>
      </c>
      <c r="AK48" s="67">
        <v>333</v>
      </c>
      <c r="AL48" s="67">
        <v>335</v>
      </c>
      <c r="AM48" s="67">
        <v>340</v>
      </c>
      <c r="AN48" s="67">
        <v>369</v>
      </c>
      <c r="AO48" s="67">
        <v>314</v>
      </c>
      <c r="AP48" s="67">
        <v>360</v>
      </c>
      <c r="AQ48" s="67">
        <v>362</v>
      </c>
      <c r="AR48" s="67">
        <v>395</v>
      </c>
      <c r="AS48" s="67">
        <v>415</v>
      </c>
      <c r="AT48" s="67">
        <v>450</v>
      </c>
      <c r="AU48" s="67">
        <v>371</v>
      </c>
      <c r="AV48" s="67">
        <v>347</v>
      </c>
      <c r="AW48" s="67">
        <v>362</v>
      </c>
      <c r="AX48" s="67">
        <v>362</v>
      </c>
      <c r="AY48" s="67" t="s">
        <v>473</v>
      </c>
      <c r="AZ48" s="67" t="s">
        <v>473</v>
      </c>
      <c r="BA48" s="67" t="s">
        <v>473</v>
      </c>
      <c r="BB48" s="67" t="s">
        <v>472</v>
      </c>
      <c r="BC48" s="67" t="s">
        <v>472</v>
      </c>
      <c r="BD48" s="67" t="s">
        <v>472</v>
      </c>
      <c r="BE48" s="67" t="s">
        <v>443</v>
      </c>
    </row>
    <row r="49" spans="1:57">
      <c r="A49" s="105">
        <v>40</v>
      </c>
      <c r="B49" s="104">
        <v>2022</v>
      </c>
      <c r="C49" s="59" t="s">
        <v>31</v>
      </c>
      <c r="D49" s="60" t="s">
        <v>447</v>
      </c>
      <c r="E49" s="135">
        <v>394</v>
      </c>
      <c r="F49" s="67">
        <v>382</v>
      </c>
      <c r="G49" s="67">
        <v>351</v>
      </c>
      <c r="H49" s="67">
        <v>391</v>
      </c>
      <c r="I49" s="67">
        <v>439</v>
      </c>
      <c r="J49" s="67">
        <v>369</v>
      </c>
      <c r="K49" s="67">
        <v>427</v>
      </c>
      <c r="L49" s="67">
        <v>390</v>
      </c>
      <c r="M49" s="67">
        <v>432</v>
      </c>
      <c r="N49" s="67">
        <v>440</v>
      </c>
      <c r="O49" s="67">
        <v>414</v>
      </c>
      <c r="P49" s="67">
        <v>417</v>
      </c>
      <c r="Q49" s="67">
        <v>438</v>
      </c>
      <c r="R49" s="67">
        <v>421</v>
      </c>
      <c r="S49" s="67">
        <v>376</v>
      </c>
      <c r="T49" s="67">
        <v>367</v>
      </c>
      <c r="U49" s="67">
        <v>395</v>
      </c>
      <c r="V49" s="67">
        <v>363</v>
      </c>
      <c r="W49" s="67">
        <v>376</v>
      </c>
      <c r="X49" s="67">
        <v>348</v>
      </c>
      <c r="Y49" s="67">
        <v>312</v>
      </c>
      <c r="Z49" s="67">
        <v>382</v>
      </c>
      <c r="AA49" s="67">
        <v>334</v>
      </c>
      <c r="AB49" s="67">
        <v>364</v>
      </c>
      <c r="AC49" s="67">
        <v>361</v>
      </c>
      <c r="AD49" s="67">
        <v>314</v>
      </c>
      <c r="AE49" s="67">
        <v>345</v>
      </c>
      <c r="AF49" s="67">
        <v>369</v>
      </c>
      <c r="AG49" s="67">
        <v>414</v>
      </c>
      <c r="AH49" s="67">
        <v>421</v>
      </c>
      <c r="AI49" s="67">
        <v>424</v>
      </c>
      <c r="AJ49" s="67">
        <v>384</v>
      </c>
      <c r="AK49" s="67">
        <v>364</v>
      </c>
      <c r="AL49" s="67">
        <v>382</v>
      </c>
      <c r="AM49" s="67">
        <v>341</v>
      </c>
      <c r="AN49" s="67">
        <v>378</v>
      </c>
      <c r="AO49" s="67">
        <v>318</v>
      </c>
      <c r="AP49" s="67">
        <v>346</v>
      </c>
      <c r="AQ49" s="67">
        <v>435</v>
      </c>
      <c r="AR49" s="67">
        <v>409</v>
      </c>
      <c r="AS49" s="67">
        <v>465</v>
      </c>
      <c r="AT49" s="67">
        <v>423</v>
      </c>
      <c r="AU49" s="67">
        <v>464</v>
      </c>
      <c r="AV49" s="67">
        <v>389</v>
      </c>
      <c r="AW49" s="67">
        <v>420</v>
      </c>
      <c r="AX49" s="67">
        <v>405</v>
      </c>
      <c r="AY49" s="67" t="s">
        <v>473</v>
      </c>
      <c r="AZ49" s="67" t="s">
        <v>473</v>
      </c>
      <c r="BA49" s="67" t="s">
        <v>473</v>
      </c>
      <c r="BB49" s="67" t="s">
        <v>472</v>
      </c>
      <c r="BC49" s="67" t="s">
        <v>472</v>
      </c>
      <c r="BD49" s="67" t="s">
        <v>472</v>
      </c>
      <c r="BE49" s="67" t="s">
        <v>443</v>
      </c>
    </row>
    <row r="50" spans="1:57">
      <c r="A50" s="105">
        <v>41</v>
      </c>
      <c r="B50" s="104">
        <v>2022</v>
      </c>
      <c r="C50" s="59" t="s">
        <v>32</v>
      </c>
      <c r="D50" s="60" t="s">
        <v>0</v>
      </c>
      <c r="E50" s="135">
        <v>1436</v>
      </c>
      <c r="F50" s="67">
        <v>1452</v>
      </c>
      <c r="G50" s="67">
        <v>1444</v>
      </c>
      <c r="H50" s="67">
        <v>1479</v>
      </c>
      <c r="I50" s="67">
        <v>1456</v>
      </c>
      <c r="J50" s="67">
        <v>1536</v>
      </c>
      <c r="K50" s="67">
        <v>1559</v>
      </c>
      <c r="L50" s="67">
        <v>1491</v>
      </c>
      <c r="M50" s="67">
        <v>1499</v>
      </c>
      <c r="N50" s="67">
        <v>1557</v>
      </c>
      <c r="O50" s="67">
        <v>1532</v>
      </c>
      <c r="P50" s="67">
        <v>1532</v>
      </c>
      <c r="Q50" s="67">
        <v>1495</v>
      </c>
      <c r="R50" s="67">
        <v>1522</v>
      </c>
      <c r="S50" s="67">
        <v>1430</v>
      </c>
      <c r="T50" s="67">
        <v>1370</v>
      </c>
      <c r="U50" s="67">
        <v>1427</v>
      </c>
      <c r="V50" s="67">
        <v>1389</v>
      </c>
      <c r="W50" s="67">
        <v>1287</v>
      </c>
      <c r="X50" s="67">
        <v>1335</v>
      </c>
      <c r="Y50" s="67">
        <v>1217</v>
      </c>
      <c r="Z50" s="67">
        <v>1318</v>
      </c>
      <c r="AA50" s="67">
        <v>1249</v>
      </c>
      <c r="AB50" s="67">
        <v>1338</v>
      </c>
      <c r="AC50" s="67">
        <v>1402</v>
      </c>
      <c r="AD50" s="67">
        <v>1356</v>
      </c>
      <c r="AE50" s="67">
        <v>1339</v>
      </c>
      <c r="AF50" s="67">
        <v>1365</v>
      </c>
      <c r="AG50" s="67">
        <v>1529</v>
      </c>
      <c r="AH50" s="67">
        <v>1512</v>
      </c>
      <c r="AI50" s="67">
        <v>1491</v>
      </c>
      <c r="AJ50" s="67">
        <v>1360</v>
      </c>
      <c r="AK50" s="67">
        <v>1406</v>
      </c>
      <c r="AL50" s="67">
        <v>1277</v>
      </c>
      <c r="AM50" s="67">
        <v>1275</v>
      </c>
      <c r="AN50" s="67">
        <v>1238</v>
      </c>
      <c r="AO50" s="67">
        <v>1307</v>
      </c>
      <c r="AP50" s="67">
        <v>1312</v>
      </c>
      <c r="AQ50" s="67">
        <v>1402</v>
      </c>
      <c r="AR50" s="67">
        <v>1473</v>
      </c>
      <c r="AS50" s="67">
        <v>1622</v>
      </c>
      <c r="AT50" s="67">
        <v>1563</v>
      </c>
      <c r="AU50" s="67">
        <v>1506</v>
      </c>
      <c r="AV50" s="67">
        <v>1424</v>
      </c>
      <c r="AW50" s="67">
        <v>1373</v>
      </c>
      <c r="AX50" s="67">
        <v>1518</v>
      </c>
      <c r="AY50" s="67" t="s">
        <v>473</v>
      </c>
      <c r="AZ50" s="67" t="s">
        <v>473</v>
      </c>
      <c r="BA50" s="67" t="s">
        <v>473</v>
      </c>
      <c r="BB50" s="67" t="s">
        <v>472</v>
      </c>
      <c r="BC50" s="67" t="s">
        <v>472</v>
      </c>
      <c r="BD50" s="67" t="s">
        <v>472</v>
      </c>
      <c r="BE50" s="67" t="s">
        <v>443</v>
      </c>
    </row>
    <row r="51" spans="1:57">
      <c r="A51" s="105">
        <v>42</v>
      </c>
      <c r="B51" s="104">
        <v>2022</v>
      </c>
      <c r="C51" s="59" t="s">
        <v>32</v>
      </c>
      <c r="D51" s="60" t="s">
        <v>43</v>
      </c>
      <c r="E51" s="135">
        <v>250</v>
      </c>
      <c r="F51" s="67">
        <v>251</v>
      </c>
      <c r="G51" s="67">
        <v>242</v>
      </c>
      <c r="H51" s="67">
        <v>259</v>
      </c>
      <c r="I51" s="67">
        <v>219</v>
      </c>
      <c r="J51" s="67">
        <v>264</v>
      </c>
      <c r="K51" s="67">
        <v>238</v>
      </c>
      <c r="L51" s="67">
        <v>226</v>
      </c>
      <c r="M51" s="67">
        <v>225</v>
      </c>
      <c r="N51" s="67">
        <v>242</v>
      </c>
      <c r="O51" s="67">
        <v>257</v>
      </c>
      <c r="P51" s="67">
        <v>260</v>
      </c>
      <c r="Q51" s="67">
        <v>227</v>
      </c>
      <c r="R51" s="67">
        <v>288</v>
      </c>
      <c r="S51" s="67">
        <v>249</v>
      </c>
      <c r="T51" s="67">
        <v>226</v>
      </c>
      <c r="U51" s="67">
        <v>269</v>
      </c>
      <c r="V51" s="67">
        <v>251</v>
      </c>
      <c r="W51" s="67">
        <v>248</v>
      </c>
      <c r="X51" s="67">
        <v>226</v>
      </c>
      <c r="Y51" s="67">
        <v>199</v>
      </c>
      <c r="Z51" s="67">
        <v>219</v>
      </c>
      <c r="AA51" s="67">
        <v>220</v>
      </c>
      <c r="AB51" s="67">
        <v>249</v>
      </c>
      <c r="AC51" s="67">
        <v>236</v>
      </c>
      <c r="AD51" s="67">
        <v>219</v>
      </c>
      <c r="AE51" s="67">
        <v>232</v>
      </c>
      <c r="AF51" s="67">
        <v>252</v>
      </c>
      <c r="AG51" s="67">
        <v>253</v>
      </c>
      <c r="AH51" s="67">
        <v>248</v>
      </c>
      <c r="AI51" s="67">
        <v>253</v>
      </c>
      <c r="AJ51" s="67">
        <v>218</v>
      </c>
      <c r="AK51" s="67">
        <v>227</v>
      </c>
      <c r="AL51" s="67">
        <v>222</v>
      </c>
      <c r="AM51" s="67">
        <v>229</v>
      </c>
      <c r="AN51" s="67">
        <v>213</v>
      </c>
      <c r="AO51" s="67">
        <v>222</v>
      </c>
      <c r="AP51" s="67">
        <v>232</v>
      </c>
      <c r="AQ51" s="67">
        <v>230</v>
      </c>
      <c r="AR51" s="67">
        <v>239</v>
      </c>
      <c r="AS51" s="67">
        <v>244</v>
      </c>
      <c r="AT51" s="67">
        <v>261</v>
      </c>
      <c r="AU51" s="67">
        <v>242</v>
      </c>
      <c r="AV51" s="67">
        <v>214</v>
      </c>
      <c r="AW51" s="67">
        <v>226</v>
      </c>
      <c r="AX51" s="67">
        <v>263</v>
      </c>
      <c r="AY51" s="67" t="s">
        <v>473</v>
      </c>
      <c r="AZ51" s="67" t="s">
        <v>473</v>
      </c>
      <c r="BA51" s="67" t="s">
        <v>473</v>
      </c>
      <c r="BB51" s="67" t="s">
        <v>472</v>
      </c>
      <c r="BC51" s="67" t="s">
        <v>472</v>
      </c>
      <c r="BD51" s="67" t="s">
        <v>472</v>
      </c>
      <c r="BE51" s="67" t="s">
        <v>443</v>
      </c>
    </row>
    <row r="52" spans="1:57">
      <c r="A52" s="105">
        <v>43</v>
      </c>
      <c r="B52" s="104">
        <v>2022</v>
      </c>
      <c r="C52" s="59" t="s">
        <v>32</v>
      </c>
      <c r="D52" s="60" t="s">
        <v>445</v>
      </c>
      <c r="E52" s="135">
        <v>278</v>
      </c>
      <c r="F52" s="67">
        <v>278</v>
      </c>
      <c r="G52" s="67">
        <v>255</v>
      </c>
      <c r="H52" s="67">
        <v>297</v>
      </c>
      <c r="I52" s="67">
        <v>257</v>
      </c>
      <c r="J52" s="67">
        <v>290</v>
      </c>
      <c r="K52" s="67">
        <v>280</v>
      </c>
      <c r="L52" s="67">
        <v>263</v>
      </c>
      <c r="M52" s="67">
        <v>264</v>
      </c>
      <c r="N52" s="67">
        <v>260</v>
      </c>
      <c r="O52" s="67">
        <v>259</v>
      </c>
      <c r="P52" s="67">
        <v>271</v>
      </c>
      <c r="Q52" s="67">
        <v>313</v>
      </c>
      <c r="R52" s="67">
        <v>258</v>
      </c>
      <c r="S52" s="67">
        <v>264</v>
      </c>
      <c r="T52" s="67">
        <v>261</v>
      </c>
      <c r="U52" s="67">
        <v>262</v>
      </c>
      <c r="V52" s="67">
        <v>280</v>
      </c>
      <c r="W52" s="67">
        <v>235</v>
      </c>
      <c r="X52" s="67">
        <v>241</v>
      </c>
      <c r="Y52" s="67">
        <v>255</v>
      </c>
      <c r="Z52" s="67">
        <v>232</v>
      </c>
      <c r="AA52" s="67">
        <v>229</v>
      </c>
      <c r="AB52" s="67">
        <v>242</v>
      </c>
      <c r="AC52" s="67">
        <v>260</v>
      </c>
      <c r="AD52" s="67">
        <v>258</v>
      </c>
      <c r="AE52" s="67">
        <v>245</v>
      </c>
      <c r="AF52" s="67">
        <v>267</v>
      </c>
      <c r="AG52" s="67">
        <v>272</v>
      </c>
      <c r="AH52" s="67">
        <v>279</v>
      </c>
      <c r="AI52" s="67">
        <v>269</v>
      </c>
      <c r="AJ52" s="67">
        <v>256</v>
      </c>
      <c r="AK52" s="67">
        <v>266</v>
      </c>
      <c r="AL52" s="67">
        <v>240</v>
      </c>
      <c r="AM52" s="67">
        <v>242</v>
      </c>
      <c r="AN52" s="67">
        <v>257</v>
      </c>
      <c r="AO52" s="67">
        <v>257</v>
      </c>
      <c r="AP52" s="67">
        <v>227</v>
      </c>
      <c r="AQ52" s="67">
        <v>257</v>
      </c>
      <c r="AR52" s="67">
        <v>269</v>
      </c>
      <c r="AS52" s="67">
        <v>303</v>
      </c>
      <c r="AT52" s="67">
        <v>282</v>
      </c>
      <c r="AU52" s="67">
        <v>267</v>
      </c>
      <c r="AV52" s="67">
        <v>275</v>
      </c>
      <c r="AW52" s="67">
        <v>253</v>
      </c>
      <c r="AX52" s="67">
        <v>281</v>
      </c>
      <c r="AY52" s="67" t="s">
        <v>473</v>
      </c>
      <c r="AZ52" s="67" t="s">
        <v>473</v>
      </c>
      <c r="BA52" s="67" t="s">
        <v>473</v>
      </c>
      <c r="BB52" s="67" t="s">
        <v>472</v>
      </c>
      <c r="BC52" s="67" t="s">
        <v>472</v>
      </c>
      <c r="BD52" s="67" t="s">
        <v>472</v>
      </c>
      <c r="BE52" s="67" t="s">
        <v>443</v>
      </c>
    </row>
    <row r="53" spans="1:57">
      <c r="A53" s="105">
        <v>44</v>
      </c>
      <c r="B53" s="104">
        <v>2022</v>
      </c>
      <c r="C53" s="59" t="s">
        <v>32</v>
      </c>
      <c r="D53" s="60" t="s">
        <v>446</v>
      </c>
      <c r="E53" s="135">
        <v>483</v>
      </c>
      <c r="F53" s="67">
        <v>487</v>
      </c>
      <c r="G53" s="67">
        <v>488</v>
      </c>
      <c r="H53" s="67">
        <v>471</v>
      </c>
      <c r="I53" s="67">
        <v>506</v>
      </c>
      <c r="J53" s="67">
        <v>519</v>
      </c>
      <c r="K53" s="67">
        <v>513</v>
      </c>
      <c r="L53" s="67">
        <v>533</v>
      </c>
      <c r="M53" s="67">
        <v>482</v>
      </c>
      <c r="N53" s="67">
        <v>559</v>
      </c>
      <c r="O53" s="67">
        <v>534</v>
      </c>
      <c r="P53" s="67">
        <v>519</v>
      </c>
      <c r="Q53" s="67">
        <v>484</v>
      </c>
      <c r="R53" s="67">
        <v>488</v>
      </c>
      <c r="S53" s="67">
        <v>470</v>
      </c>
      <c r="T53" s="67">
        <v>485</v>
      </c>
      <c r="U53" s="67">
        <v>490</v>
      </c>
      <c r="V53" s="67">
        <v>429</v>
      </c>
      <c r="W53" s="67">
        <v>401</v>
      </c>
      <c r="X53" s="67">
        <v>466</v>
      </c>
      <c r="Y53" s="67">
        <v>389</v>
      </c>
      <c r="Z53" s="67">
        <v>444</v>
      </c>
      <c r="AA53" s="67">
        <v>420</v>
      </c>
      <c r="AB53" s="67">
        <v>440</v>
      </c>
      <c r="AC53" s="67">
        <v>442</v>
      </c>
      <c r="AD53" s="67">
        <v>457</v>
      </c>
      <c r="AE53" s="67">
        <v>427</v>
      </c>
      <c r="AF53" s="67">
        <v>470</v>
      </c>
      <c r="AG53" s="67">
        <v>510</v>
      </c>
      <c r="AH53" s="67">
        <v>487</v>
      </c>
      <c r="AI53" s="67">
        <v>468</v>
      </c>
      <c r="AJ53" s="67">
        <v>480</v>
      </c>
      <c r="AK53" s="67">
        <v>474</v>
      </c>
      <c r="AL53" s="67">
        <v>400</v>
      </c>
      <c r="AM53" s="67">
        <v>399</v>
      </c>
      <c r="AN53" s="67">
        <v>411</v>
      </c>
      <c r="AO53" s="67">
        <v>416</v>
      </c>
      <c r="AP53" s="67">
        <v>444</v>
      </c>
      <c r="AQ53" s="67">
        <v>456</v>
      </c>
      <c r="AR53" s="67">
        <v>468</v>
      </c>
      <c r="AS53" s="67">
        <v>531</v>
      </c>
      <c r="AT53" s="67">
        <v>513</v>
      </c>
      <c r="AU53" s="67">
        <v>525</v>
      </c>
      <c r="AV53" s="67">
        <v>472</v>
      </c>
      <c r="AW53" s="67">
        <v>467</v>
      </c>
      <c r="AX53" s="67">
        <v>479</v>
      </c>
      <c r="AY53" s="67" t="s">
        <v>473</v>
      </c>
      <c r="AZ53" s="67" t="s">
        <v>473</v>
      </c>
      <c r="BA53" s="67" t="s">
        <v>473</v>
      </c>
      <c r="BB53" s="67" t="s">
        <v>472</v>
      </c>
      <c r="BC53" s="67" t="s">
        <v>472</v>
      </c>
      <c r="BD53" s="67" t="s">
        <v>472</v>
      </c>
      <c r="BE53" s="67" t="s">
        <v>443</v>
      </c>
    </row>
    <row r="54" spans="1:57">
      <c r="A54" s="105">
        <v>45</v>
      </c>
      <c r="B54" s="104">
        <v>2022</v>
      </c>
      <c r="C54" s="59" t="s">
        <v>32</v>
      </c>
      <c r="D54" s="60" t="s">
        <v>447</v>
      </c>
      <c r="E54" s="135">
        <v>425</v>
      </c>
      <c r="F54" s="67">
        <v>436</v>
      </c>
      <c r="G54" s="67">
        <v>459</v>
      </c>
      <c r="H54" s="67">
        <v>452</v>
      </c>
      <c r="I54" s="67">
        <v>474</v>
      </c>
      <c r="J54" s="67">
        <v>463</v>
      </c>
      <c r="K54" s="67">
        <v>528</v>
      </c>
      <c r="L54" s="67">
        <v>469</v>
      </c>
      <c r="M54" s="67">
        <v>528</v>
      </c>
      <c r="N54" s="67">
        <v>496</v>
      </c>
      <c r="O54" s="67">
        <v>482</v>
      </c>
      <c r="P54" s="67">
        <v>482</v>
      </c>
      <c r="Q54" s="67">
        <v>471</v>
      </c>
      <c r="R54" s="67">
        <v>488</v>
      </c>
      <c r="S54" s="67">
        <v>447</v>
      </c>
      <c r="T54" s="67">
        <v>398</v>
      </c>
      <c r="U54" s="67">
        <v>406</v>
      </c>
      <c r="V54" s="67">
        <v>429</v>
      </c>
      <c r="W54" s="67">
        <v>403</v>
      </c>
      <c r="X54" s="67">
        <v>402</v>
      </c>
      <c r="Y54" s="67">
        <v>374</v>
      </c>
      <c r="Z54" s="67">
        <v>423</v>
      </c>
      <c r="AA54" s="67">
        <v>380</v>
      </c>
      <c r="AB54" s="67">
        <v>407</v>
      </c>
      <c r="AC54" s="67">
        <v>464</v>
      </c>
      <c r="AD54" s="67">
        <v>422</v>
      </c>
      <c r="AE54" s="67">
        <v>435</v>
      </c>
      <c r="AF54" s="67">
        <v>376</v>
      </c>
      <c r="AG54" s="67">
        <v>494</v>
      </c>
      <c r="AH54" s="67">
        <v>498</v>
      </c>
      <c r="AI54" s="67">
        <v>501</v>
      </c>
      <c r="AJ54" s="67">
        <v>406</v>
      </c>
      <c r="AK54" s="67">
        <v>439</v>
      </c>
      <c r="AL54" s="67">
        <v>415</v>
      </c>
      <c r="AM54" s="67">
        <v>405</v>
      </c>
      <c r="AN54" s="67">
        <v>357</v>
      </c>
      <c r="AO54" s="67">
        <v>412</v>
      </c>
      <c r="AP54" s="67">
        <v>409</v>
      </c>
      <c r="AQ54" s="67">
        <v>459</v>
      </c>
      <c r="AR54" s="67">
        <v>497</v>
      </c>
      <c r="AS54" s="67">
        <v>544</v>
      </c>
      <c r="AT54" s="67">
        <v>507</v>
      </c>
      <c r="AU54" s="67">
        <v>472</v>
      </c>
      <c r="AV54" s="67">
        <v>463</v>
      </c>
      <c r="AW54" s="67">
        <v>427</v>
      </c>
      <c r="AX54" s="67">
        <v>495</v>
      </c>
      <c r="AY54" s="67" t="s">
        <v>473</v>
      </c>
      <c r="AZ54" s="67" t="s">
        <v>473</v>
      </c>
      <c r="BA54" s="67" t="s">
        <v>473</v>
      </c>
      <c r="BB54" s="67" t="s">
        <v>472</v>
      </c>
      <c r="BC54" s="67" t="s">
        <v>472</v>
      </c>
      <c r="BD54" s="67" t="s">
        <v>472</v>
      </c>
      <c r="BE54" s="67" t="s">
        <v>443</v>
      </c>
    </row>
    <row r="55" spans="1:57">
      <c r="A55" s="105">
        <v>46</v>
      </c>
      <c r="B55" s="104">
        <v>2022</v>
      </c>
      <c r="C55" s="59" t="s">
        <v>33</v>
      </c>
      <c r="D55" s="60" t="s">
        <v>0</v>
      </c>
      <c r="E55" s="135">
        <v>154</v>
      </c>
      <c r="F55" s="67">
        <v>149</v>
      </c>
      <c r="G55" s="67">
        <v>150</v>
      </c>
      <c r="H55" s="67">
        <v>144</v>
      </c>
      <c r="I55" s="67">
        <v>145</v>
      </c>
      <c r="J55" s="67">
        <v>155</v>
      </c>
      <c r="K55" s="67">
        <v>141</v>
      </c>
      <c r="L55" s="67">
        <v>144</v>
      </c>
      <c r="M55" s="67">
        <v>126</v>
      </c>
      <c r="N55" s="67">
        <v>163</v>
      </c>
      <c r="O55" s="67">
        <v>168</v>
      </c>
      <c r="P55" s="67">
        <v>155</v>
      </c>
      <c r="Q55" s="67">
        <v>158</v>
      </c>
      <c r="R55" s="67">
        <v>148</v>
      </c>
      <c r="S55" s="67">
        <v>144</v>
      </c>
      <c r="T55" s="67">
        <v>160</v>
      </c>
      <c r="U55" s="67">
        <v>122</v>
      </c>
      <c r="V55" s="67">
        <v>136</v>
      </c>
      <c r="W55" s="67">
        <v>152</v>
      </c>
      <c r="X55" s="67">
        <v>138</v>
      </c>
      <c r="Y55" s="67">
        <v>133</v>
      </c>
      <c r="Z55" s="67">
        <v>144</v>
      </c>
      <c r="AA55" s="67">
        <v>139</v>
      </c>
      <c r="AB55" s="67">
        <v>133</v>
      </c>
      <c r="AC55" s="67">
        <v>127</v>
      </c>
      <c r="AD55" s="67">
        <v>133</v>
      </c>
      <c r="AE55" s="67">
        <v>115</v>
      </c>
      <c r="AF55" s="67">
        <v>135</v>
      </c>
      <c r="AG55" s="67">
        <v>174</v>
      </c>
      <c r="AH55" s="67">
        <v>141</v>
      </c>
      <c r="AI55" s="67">
        <v>156</v>
      </c>
      <c r="AJ55" s="67">
        <v>144</v>
      </c>
      <c r="AK55" s="67">
        <v>147</v>
      </c>
      <c r="AL55" s="67">
        <v>132</v>
      </c>
      <c r="AM55" s="67">
        <v>144</v>
      </c>
      <c r="AN55" s="67">
        <v>145</v>
      </c>
      <c r="AO55" s="67">
        <v>111</v>
      </c>
      <c r="AP55" s="67">
        <v>148</v>
      </c>
      <c r="AQ55" s="67">
        <v>152</v>
      </c>
      <c r="AR55" s="67">
        <v>126</v>
      </c>
      <c r="AS55" s="67">
        <v>157</v>
      </c>
      <c r="AT55" s="67">
        <v>162</v>
      </c>
      <c r="AU55" s="67">
        <v>137</v>
      </c>
      <c r="AV55" s="67">
        <v>131</v>
      </c>
      <c r="AW55" s="67">
        <v>145</v>
      </c>
      <c r="AX55" s="67">
        <v>123</v>
      </c>
      <c r="AY55" s="67" t="s">
        <v>473</v>
      </c>
      <c r="AZ55" s="67" t="s">
        <v>473</v>
      </c>
      <c r="BA55" s="67" t="s">
        <v>473</v>
      </c>
      <c r="BB55" s="67" t="s">
        <v>472</v>
      </c>
      <c r="BC55" s="67" t="s">
        <v>472</v>
      </c>
      <c r="BD55" s="67" t="s">
        <v>472</v>
      </c>
      <c r="BE55" s="67" t="s">
        <v>443</v>
      </c>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23</v>
      </c>
      <c r="Q56" s="67">
        <v>18</v>
      </c>
      <c r="R56" s="67">
        <v>22</v>
      </c>
      <c r="S56" s="67">
        <v>19</v>
      </c>
      <c r="T56" s="67">
        <v>41</v>
      </c>
      <c r="U56" s="67">
        <v>22</v>
      </c>
      <c r="V56" s="67">
        <v>31</v>
      </c>
      <c r="W56" s="67">
        <v>33</v>
      </c>
      <c r="X56" s="67">
        <v>23</v>
      </c>
      <c r="Y56" s="67">
        <v>31</v>
      </c>
      <c r="Z56" s="67">
        <v>29</v>
      </c>
      <c r="AA56" s="67">
        <v>33</v>
      </c>
      <c r="AB56" s="67">
        <v>22</v>
      </c>
      <c r="AC56" s="67">
        <v>21</v>
      </c>
      <c r="AD56" s="67">
        <v>29</v>
      </c>
      <c r="AE56" s="67">
        <v>27</v>
      </c>
      <c r="AF56" s="67">
        <v>30</v>
      </c>
      <c r="AG56" s="67">
        <v>23</v>
      </c>
      <c r="AH56" s="67">
        <v>27</v>
      </c>
      <c r="AI56" s="67">
        <v>18</v>
      </c>
      <c r="AJ56" s="67">
        <v>21</v>
      </c>
      <c r="AK56" s="67">
        <v>29</v>
      </c>
      <c r="AL56" s="67">
        <v>23</v>
      </c>
      <c r="AM56" s="67">
        <v>25</v>
      </c>
      <c r="AN56" s="67">
        <v>26</v>
      </c>
      <c r="AO56" s="67">
        <v>20</v>
      </c>
      <c r="AP56" s="67">
        <v>34</v>
      </c>
      <c r="AQ56" s="67">
        <v>13</v>
      </c>
      <c r="AR56" s="67">
        <v>27</v>
      </c>
      <c r="AS56" s="67">
        <v>22</v>
      </c>
      <c r="AT56" s="67">
        <v>25</v>
      </c>
      <c r="AU56" s="67">
        <v>22</v>
      </c>
      <c r="AV56" s="67">
        <v>23</v>
      </c>
      <c r="AW56" s="67">
        <v>31</v>
      </c>
      <c r="AX56" s="67">
        <v>15</v>
      </c>
      <c r="AY56" s="67" t="s">
        <v>473</v>
      </c>
      <c r="AZ56" s="67" t="s">
        <v>473</v>
      </c>
      <c r="BA56" s="67" t="s">
        <v>473</v>
      </c>
      <c r="BB56" s="67" t="s">
        <v>472</v>
      </c>
      <c r="BC56" s="67" t="s">
        <v>472</v>
      </c>
      <c r="BD56" s="67" t="s">
        <v>472</v>
      </c>
      <c r="BE56" s="67" t="s">
        <v>443</v>
      </c>
    </row>
    <row r="57" spans="1:57">
      <c r="A57" s="105">
        <v>48</v>
      </c>
      <c r="B57" s="104">
        <v>2022</v>
      </c>
      <c r="C57" s="59" t="s">
        <v>33</v>
      </c>
      <c r="D57" s="60" t="s">
        <v>445</v>
      </c>
      <c r="E57" s="135">
        <v>35</v>
      </c>
      <c r="F57" s="67">
        <v>35</v>
      </c>
      <c r="G57" s="67">
        <v>34</v>
      </c>
      <c r="H57" s="67">
        <v>28</v>
      </c>
      <c r="I57" s="67">
        <v>31</v>
      </c>
      <c r="J57" s="67">
        <v>33</v>
      </c>
      <c r="K57" s="67">
        <v>31</v>
      </c>
      <c r="L57" s="67">
        <v>27</v>
      </c>
      <c r="M57" s="67">
        <v>27</v>
      </c>
      <c r="N57" s="67">
        <v>41</v>
      </c>
      <c r="O57" s="67">
        <v>41</v>
      </c>
      <c r="P57" s="67">
        <v>30</v>
      </c>
      <c r="Q57" s="67">
        <v>35</v>
      </c>
      <c r="R57" s="67">
        <v>35</v>
      </c>
      <c r="S57" s="67">
        <v>37</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v>28</v>
      </c>
      <c r="AL57" s="67">
        <v>32</v>
      </c>
      <c r="AM57" s="67">
        <v>39</v>
      </c>
      <c r="AN57" s="67">
        <v>35</v>
      </c>
      <c r="AO57" s="67">
        <v>25</v>
      </c>
      <c r="AP57" s="67">
        <v>34</v>
      </c>
      <c r="AQ57" s="67">
        <v>33</v>
      </c>
      <c r="AR57" s="67">
        <v>32</v>
      </c>
      <c r="AS57" s="67">
        <v>31</v>
      </c>
      <c r="AT57" s="67">
        <v>33</v>
      </c>
      <c r="AU57" s="67">
        <v>27</v>
      </c>
      <c r="AV57" s="67">
        <v>36</v>
      </c>
      <c r="AW57" s="67">
        <v>18</v>
      </c>
      <c r="AX57" s="67">
        <v>23</v>
      </c>
      <c r="AY57" s="67" t="s">
        <v>473</v>
      </c>
      <c r="AZ57" s="67" t="s">
        <v>473</v>
      </c>
      <c r="BA57" s="67" t="s">
        <v>473</v>
      </c>
      <c r="BB57" s="67" t="s">
        <v>472</v>
      </c>
      <c r="BC57" s="67" t="s">
        <v>472</v>
      </c>
      <c r="BD57" s="67" t="s">
        <v>472</v>
      </c>
      <c r="BE57" s="67" t="s">
        <v>443</v>
      </c>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46</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48</v>
      </c>
      <c r="AJ58" s="67">
        <v>49</v>
      </c>
      <c r="AK58" s="67">
        <v>43</v>
      </c>
      <c r="AL58" s="67">
        <v>40</v>
      </c>
      <c r="AM58" s="67">
        <v>47</v>
      </c>
      <c r="AN58" s="67">
        <v>43</v>
      </c>
      <c r="AO58" s="67">
        <v>26</v>
      </c>
      <c r="AP58" s="67">
        <v>43</v>
      </c>
      <c r="AQ58" s="67">
        <v>56</v>
      </c>
      <c r="AR58" s="67">
        <v>36</v>
      </c>
      <c r="AS58" s="67">
        <v>53</v>
      </c>
      <c r="AT58" s="67">
        <v>55</v>
      </c>
      <c r="AU58" s="67">
        <v>38</v>
      </c>
      <c r="AV58" s="67">
        <v>34</v>
      </c>
      <c r="AW58" s="67">
        <v>51</v>
      </c>
      <c r="AX58" s="67">
        <v>47</v>
      </c>
      <c r="AY58" s="67" t="s">
        <v>473</v>
      </c>
      <c r="AZ58" s="67" t="s">
        <v>473</v>
      </c>
      <c r="BA58" s="67" t="s">
        <v>473</v>
      </c>
      <c r="BB58" s="67" t="s">
        <v>472</v>
      </c>
      <c r="BC58" s="67" t="s">
        <v>472</v>
      </c>
      <c r="BD58" s="67" t="s">
        <v>472</v>
      </c>
      <c r="BE58" s="67" t="s">
        <v>443</v>
      </c>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50</v>
      </c>
      <c r="Q59" s="67">
        <v>60</v>
      </c>
      <c r="R59" s="67">
        <v>48</v>
      </c>
      <c r="S59" s="67">
        <v>42</v>
      </c>
      <c r="T59" s="67">
        <v>43</v>
      </c>
      <c r="U59" s="67">
        <v>32</v>
      </c>
      <c r="V59" s="67">
        <v>34</v>
      </c>
      <c r="W59" s="67">
        <v>42</v>
      </c>
      <c r="X59" s="67">
        <v>32</v>
      </c>
      <c r="Y59" s="67">
        <v>33</v>
      </c>
      <c r="Z59" s="67">
        <v>47</v>
      </c>
      <c r="AA59" s="67">
        <v>44</v>
      </c>
      <c r="AB59" s="67">
        <v>39</v>
      </c>
      <c r="AC59" s="67">
        <v>33</v>
      </c>
      <c r="AD59" s="67">
        <v>38</v>
      </c>
      <c r="AE59" s="67">
        <v>31</v>
      </c>
      <c r="AF59" s="67">
        <v>34</v>
      </c>
      <c r="AG59" s="67">
        <v>63</v>
      </c>
      <c r="AH59" s="67">
        <v>45</v>
      </c>
      <c r="AI59" s="67">
        <v>48</v>
      </c>
      <c r="AJ59" s="67">
        <v>45</v>
      </c>
      <c r="AK59" s="67">
        <v>47</v>
      </c>
      <c r="AL59" s="67">
        <v>37</v>
      </c>
      <c r="AM59" s="67">
        <v>33</v>
      </c>
      <c r="AN59" s="67">
        <v>41</v>
      </c>
      <c r="AO59" s="67">
        <v>40</v>
      </c>
      <c r="AP59" s="67">
        <v>37</v>
      </c>
      <c r="AQ59" s="67">
        <v>50</v>
      </c>
      <c r="AR59" s="67">
        <v>31</v>
      </c>
      <c r="AS59" s="67">
        <v>51</v>
      </c>
      <c r="AT59" s="67">
        <v>49</v>
      </c>
      <c r="AU59" s="67">
        <v>50</v>
      </c>
      <c r="AV59" s="67">
        <v>38</v>
      </c>
      <c r="AW59" s="67">
        <v>45</v>
      </c>
      <c r="AX59" s="67">
        <v>38</v>
      </c>
      <c r="AY59" s="67" t="s">
        <v>473</v>
      </c>
      <c r="AZ59" s="67" t="s">
        <v>473</v>
      </c>
      <c r="BA59" s="67" t="s">
        <v>473</v>
      </c>
      <c r="BB59" s="67" t="s">
        <v>472</v>
      </c>
      <c r="BC59" s="67" t="s">
        <v>472</v>
      </c>
      <c r="BD59" s="67" t="s">
        <v>472</v>
      </c>
      <c r="BE59" s="67" t="s">
        <v>443</v>
      </c>
    </row>
    <row r="60" spans="1:57">
      <c r="A60" s="105">
        <v>51</v>
      </c>
      <c r="B60" s="104">
        <v>2022</v>
      </c>
      <c r="C60" s="59" t="s">
        <v>34</v>
      </c>
      <c r="D60" s="60" t="s">
        <v>0</v>
      </c>
      <c r="E60" s="135">
        <v>433</v>
      </c>
      <c r="F60" s="67">
        <v>362</v>
      </c>
      <c r="G60" s="67">
        <v>402</v>
      </c>
      <c r="H60" s="67">
        <v>421</v>
      </c>
      <c r="I60" s="67">
        <v>421</v>
      </c>
      <c r="J60" s="67">
        <v>411</v>
      </c>
      <c r="K60" s="67">
        <v>428</v>
      </c>
      <c r="L60" s="67">
        <v>410</v>
      </c>
      <c r="M60" s="67">
        <v>381</v>
      </c>
      <c r="N60" s="67">
        <v>369</v>
      </c>
      <c r="O60" s="67">
        <v>384</v>
      </c>
      <c r="P60" s="67">
        <v>409</v>
      </c>
      <c r="Q60" s="67">
        <v>379</v>
      </c>
      <c r="R60" s="67">
        <v>410</v>
      </c>
      <c r="S60" s="67">
        <v>387</v>
      </c>
      <c r="T60" s="67">
        <v>324</v>
      </c>
      <c r="U60" s="67">
        <v>352</v>
      </c>
      <c r="V60" s="67">
        <v>336</v>
      </c>
      <c r="W60" s="67">
        <v>366</v>
      </c>
      <c r="X60" s="67">
        <v>359</v>
      </c>
      <c r="Y60" s="67">
        <v>291</v>
      </c>
      <c r="Z60" s="67">
        <v>369</v>
      </c>
      <c r="AA60" s="67">
        <v>347</v>
      </c>
      <c r="AB60" s="67">
        <v>358</v>
      </c>
      <c r="AC60" s="67">
        <v>376</v>
      </c>
      <c r="AD60" s="67">
        <v>365</v>
      </c>
      <c r="AE60" s="67">
        <v>363</v>
      </c>
      <c r="AF60" s="67">
        <v>363</v>
      </c>
      <c r="AG60" s="67">
        <v>367</v>
      </c>
      <c r="AH60" s="67">
        <v>352</v>
      </c>
      <c r="AI60" s="67">
        <v>356</v>
      </c>
      <c r="AJ60" s="67">
        <v>404</v>
      </c>
      <c r="AK60" s="67">
        <v>387</v>
      </c>
      <c r="AL60" s="67">
        <v>381</v>
      </c>
      <c r="AM60" s="67">
        <v>334</v>
      </c>
      <c r="AN60" s="67">
        <v>338</v>
      </c>
      <c r="AO60" s="67">
        <v>345</v>
      </c>
      <c r="AP60" s="67">
        <v>336</v>
      </c>
      <c r="AQ60" s="67">
        <v>315</v>
      </c>
      <c r="AR60" s="67">
        <v>370</v>
      </c>
      <c r="AS60" s="67">
        <v>400</v>
      </c>
      <c r="AT60" s="67">
        <v>333</v>
      </c>
      <c r="AU60" s="67">
        <v>357</v>
      </c>
      <c r="AV60" s="67">
        <v>333</v>
      </c>
      <c r="AW60" s="67">
        <v>371</v>
      </c>
      <c r="AX60" s="67">
        <v>372</v>
      </c>
      <c r="AY60" s="67" t="s">
        <v>473</v>
      </c>
      <c r="AZ60" s="67" t="s">
        <v>473</v>
      </c>
      <c r="BA60" s="67" t="s">
        <v>473</v>
      </c>
      <c r="BB60" s="67" t="s">
        <v>472</v>
      </c>
      <c r="BC60" s="67" t="s">
        <v>472</v>
      </c>
      <c r="BD60" s="67" t="s">
        <v>472</v>
      </c>
      <c r="BE60" s="67" t="s">
        <v>443</v>
      </c>
    </row>
    <row r="61" spans="1:57">
      <c r="A61" s="105">
        <v>52</v>
      </c>
      <c r="B61" s="104">
        <v>2022</v>
      </c>
      <c r="C61" s="59" t="s">
        <v>34</v>
      </c>
      <c r="D61" s="60" t="s">
        <v>43</v>
      </c>
      <c r="E61" s="135">
        <v>97</v>
      </c>
      <c r="F61" s="67">
        <v>65</v>
      </c>
      <c r="G61" s="67">
        <v>73</v>
      </c>
      <c r="H61" s="67">
        <v>89</v>
      </c>
      <c r="I61" s="67">
        <v>84</v>
      </c>
      <c r="J61" s="67">
        <v>80</v>
      </c>
      <c r="K61" s="67">
        <v>78</v>
      </c>
      <c r="L61" s="67">
        <v>87</v>
      </c>
      <c r="M61" s="67">
        <v>75</v>
      </c>
      <c r="N61" s="67">
        <v>65</v>
      </c>
      <c r="O61" s="67">
        <v>61</v>
      </c>
      <c r="P61" s="67">
        <v>82</v>
      </c>
      <c r="Q61" s="67">
        <v>82</v>
      </c>
      <c r="R61" s="67">
        <v>90</v>
      </c>
      <c r="S61" s="67">
        <v>74</v>
      </c>
      <c r="T61" s="67">
        <v>67</v>
      </c>
      <c r="U61" s="67">
        <v>66</v>
      </c>
      <c r="V61" s="67">
        <v>68</v>
      </c>
      <c r="W61" s="67">
        <v>80</v>
      </c>
      <c r="X61" s="67">
        <v>79</v>
      </c>
      <c r="Y61" s="67">
        <v>55</v>
      </c>
      <c r="Z61" s="67">
        <v>91</v>
      </c>
      <c r="AA61" s="67">
        <v>82</v>
      </c>
      <c r="AB61" s="67">
        <v>71</v>
      </c>
      <c r="AC61" s="67">
        <v>68</v>
      </c>
      <c r="AD61" s="67">
        <v>74</v>
      </c>
      <c r="AE61" s="67">
        <v>73</v>
      </c>
      <c r="AF61" s="67">
        <v>86</v>
      </c>
      <c r="AG61" s="67">
        <v>65</v>
      </c>
      <c r="AH61" s="67">
        <v>76</v>
      </c>
      <c r="AI61" s="67">
        <v>68</v>
      </c>
      <c r="AJ61" s="67">
        <v>84</v>
      </c>
      <c r="AK61" s="67">
        <v>69</v>
      </c>
      <c r="AL61" s="67">
        <v>69</v>
      </c>
      <c r="AM61" s="67">
        <v>64</v>
      </c>
      <c r="AN61" s="67">
        <v>74</v>
      </c>
      <c r="AO61" s="67">
        <v>79</v>
      </c>
      <c r="AP61" s="67">
        <v>77</v>
      </c>
      <c r="AQ61" s="67">
        <v>56</v>
      </c>
      <c r="AR61" s="67">
        <v>67</v>
      </c>
      <c r="AS61" s="67">
        <v>79</v>
      </c>
      <c r="AT61" s="67">
        <v>57</v>
      </c>
      <c r="AU61" s="67">
        <v>48</v>
      </c>
      <c r="AV61" s="67">
        <v>61</v>
      </c>
      <c r="AW61" s="67">
        <v>66</v>
      </c>
      <c r="AX61" s="67">
        <v>73</v>
      </c>
      <c r="AY61" s="67" t="s">
        <v>473</v>
      </c>
      <c r="AZ61" s="67" t="s">
        <v>473</v>
      </c>
      <c r="BA61" s="67" t="s">
        <v>473</v>
      </c>
      <c r="BB61" s="67" t="s">
        <v>472</v>
      </c>
      <c r="BC61" s="67" t="s">
        <v>472</v>
      </c>
      <c r="BD61" s="67" t="s">
        <v>472</v>
      </c>
      <c r="BE61" s="67" t="s">
        <v>443</v>
      </c>
    </row>
    <row r="62" spans="1:57">
      <c r="A62" s="105">
        <v>53</v>
      </c>
      <c r="B62" s="104">
        <v>2022</v>
      </c>
      <c r="C62" s="59" t="s">
        <v>34</v>
      </c>
      <c r="D62" s="60" t="s">
        <v>445</v>
      </c>
      <c r="E62" s="135">
        <v>87</v>
      </c>
      <c r="F62" s="67">
        <v>71</v>
      </c>
      <c r="G62" s="67">
        <v>82</v>
      </c>
      <c r="H62" s="67">
        <v>69</v>
      </c>
      <c r="I62" s="67">
        <v>79</v>
      </c>
      <c r="J62" s="67">
        <v>89</v>
      </c>
      <c r="K62" s="67">
        <v>86</v>
      </c>
      <c r="L62" s="67">
        <v>76</v>
      </c>
      <c r="M62" s="67">
        <v>76</v>
      </c>
      <c r="N62" s="67">
        <v>83</v>
      </c>
      <c r="O62" s="67">
        <v>73</v>
      </c>
      <c r="P62" s="67">
        <v>76</v>
      </c>
      <c r="Q62" s="67">
        <v>77</v>
      </c>
      <c r="R62" s="67">
        <v>75</v>
      </c>
      <c r="S62" s="67">
        <v>70</v>
      </c>
      <c r="T62" s="67">
        <v>68</v>
      </c>
      <c r="U62" s="67">
        <v>74</v>
      </c>
      <c r="V62" s="67">
        <v>54</v>
      </c>
      <c r="W62" s="67">
        <v>69</v>
      </c>
      <c r="X62" s="67">
        <v>73</v>
      </c>
      <c r="Y62" s="67">
        <v>65</v>
      </c>
      <c r="Z62" s="67">
        <v>74</v>
      </c>
      <c r="AA62" s="67">
        <v>79</v>
      </c>
      <c r="AB62" s="67">
        <v>71</v>
      </c>
      <c r="AC62" s="67">
        <v>71</v>
      </c>
      <c r="AD62" s="67">
        <v>64</v>
      </c>
      <c r="AE62" s="67">
        <v>76</v>
      </c>
      <c r="AF62" s="67">
        <v>62</v>
      </c>
      <c r="AG62" s="67">
        <v>70</v>
      </c>
      <c r="AH62" s="67">
        <v>63</v>
      </c>
      <c r="AI62" s="67">
        <v>79</v>
      </c>
      <c r="AJ62" s="67">
        <v>76</v>
      </c>
      <c r="AK62" s="67">
        <v>89</v>
      </c>
      <c r="AL62" s="67">
        <v>79</v>
      </c>
      <c r="AM62" s="67">
        <v>68</v>
      </c>
      <c r="AN62" s="67">
        <v>72</v>
      </c>
      <c r="AO62" s="67">
        <v>73</v>
      </c>
      <c r="AP62" s="67">
        <v>56</v>
      </c>
      <c r="AQ62" s="67">
        <v>56</v>
      </c>
      <c r="AR62" s="67">
        <v>87</v>
      </c>
      <c r="AS62" s="67">
        <v>90</v>
      </c>
      <c r="AT62" s="67">
        <v>64</v>
      </c>
      <c r="AU62" s="67">
        <v>63</v>
      </c>
      <c r="AV62" s="67">
        <v>72</v>
      </c>
      <c r="AW62" s="67">
        <v>66</v>
      </c>
      <c r="AX62" s="67">
        <v>58</v>
      </c>
      <c r="AY62" s="67" t="s">
        <v>473</v>
      </c>
      <c r="AZ62" s="67" t="s">
        <v>473</v>
      </c>
      <c r="BA62" s="67" t="s">
        <v>473</v>
      </c>
      <c r="BB62" s="67" t="s">
        <v>472</v>
      </c>
      <c r="BC62" s="67" t="s">
        <v>472</v>
      </c>
      <c r="BD62" s="67" t="s">
        <v>472</v>
      </c>
      <c r="BE62" s="67" t="s">
        <v>443</v>
      </c>
    </row>
    <row r="63" spans="1:57">
      <c r="A63" s="105">
        <v>54</v>
      </c>
      <c r="B63" s="104">
        <v>2022</v>
      </c>
      <c r="C63" s="59" t="s">
        <v>34</v>
      </c>
      <c r="D63" s="60" t="s">
        <v>446</v>
      </c>
      <c r="E63" s="135">
        <v>144</v>
      </c>
      <c r="F63" s="67">
        <v>126</v>
      </c>
      <c r="G63" s="67">
        <v>144</v>
      </c>
      <c r="H63" s="67">
        <v>146</v>
      </c>
      <c r="I63" s="67">
        <v>140</v>
      </c>
      <c r="J63" s="67">
        <v>125</v>
      </c>
      <c r="K63" s="67">
        <v>140</v>
      </c>
      <c r="L63" s="67">
        <v>143</v>
      </c>
      <c r="M63" s="67">
        <v>132</v>
      </c>
      <c r="N63" s="67">
        <v>128</v>
      </c>
      <c r="O63" s="67">
        <v>136</v>
      </c>
      <c r="P63" s="67">
        <v>158</v>
      </c>
      <c r="Q63" s="67">
        <v>125</v>
      </c>
      <c r="R63" s="67">
        <v>139</v>
      </c>
      <c r="S63" s="67">
        <v>141</v>
      </c>
      <c r="T63" s="67">
        <v>105</v>
      </c>
      <c r="U63" s="67">
        <v>111</v>
      </c>
      <c r="V63" s="67">
        <v>122</v>
      </c>
      <c r="W63" s="67">
        <v>118</v>
      </c>
      <c r="X63" s="67">
        <v>121</v>
      </c>
      <c r="Y63" s="67">
        <v>108</v>
      </c>
      <c r="Z63" s="67">
        <v>111</v>
      </c>
      <c r="AA63" s="67">
        <v>89</v>
      </c>
      <c r="AB63" s="67">
        <v>126</v>
      </c>
      <c r="AC63" s="67">
        <v>141</v>
      </c>
      <c r="AD63" s="67">
        <v>123</v>
      </c>
      <c r="AE63" s="67">
        <v>124</v>
      </c>
      <c r="AF63" s="67">
        <v>132</v>
      </c>
      <c r="AG63" s="67">
        <v>128</v>
      </c>
      <c r="AH63" s="67">
        <v>111</v>
      </c>
      <c r="AI63" s="67">
        <v>109</v>
      </c>
      <c r="AJ63" s="67">
        <v>141</v>
      </c>
      <c r="AK63" s="67">
        <v>122</v>
      </c>
      <c r="AL63" s="67">
        <v>122</v>
      </c>
      <c r="AM63" s="67">
        <v>120</v>
      </c>
      <c r="AN63" s="67">
        <v>100</v>
      </c>
      <c r="AO63" s="67">
        <v>104</v>
      </c>
      <c r="AP63" s="67">
        <v>109</v>
      </c>
      <c r="AQ63" s="67">
        <v>112</v>
      </c>
      <c r="AR63" s="67">
        <v>119</v>
      </c>
      <c r="AS63" s="67">
        <v>120</v>
      </c>
      <c r="AT63" s="67">
        <v>112</v>
      </c>
      <c r="AU63" s="67">
        <v>140</v>
      </c>
      <c r="AV63" s="67">
        <v>105</v>
      </c>
      <c r="AW63" s="67">
        <v>123</v>
      </c>
      <c r="AX63" s="67">
        <v>143</v>
      </c>
      <c r="AY63" s="67" t="s">
        <v>473</v>
      </c>
      <c r="AZ63" s="67" t="s">
        <v>473</v>
      </c>
      <c r="BA63" s="67" t="s">
        <v>473</v>
      </c>
      <c r="BB63" s="67" t="s">
        <v>472</v>
      </c>
      <c r="BC63" s="67" t="s">
        <v>472</v>
      </c>
      <c r="BD63" s="67" t="s">
        <v>472</v>
      </c>
      <c r="BE63" s="67" t="s">
        <v>443</v>
      </c>
    </row>
    <row r="64" spans="1:57">
      <c r="A64" s="105">
        <v>55</v>
      </c>
      <c r="B64" s="104">
        <v>2022</v>
      </c>
      <c r="C64" s="59" t="s">
        <v>34</v>
      </c>
      <c r="D64" s="60" t="s">
        <v>447</v>
      </c>
      <c r="E64" s="135">
        <v>105</v>
      </c>
      <c r="F64" s="67">
        <v>100</v>
      </c>
      <c r="G64" s="67">
        <v>103</v>
      </c>
      <c r="H64" s="67">
        <v>117</v>
      </c>
      <c r="I64" s="67">
        <v>118</v>
      </c>
      <c r="J64" s="67">
        <v>117</v>
      </c>
      <c r="K64" s="67">
        <v>124</v>
      </c>
      <c r="L64" s="67">
        <v>104</v>
      </c>
      <c r="M64" s="67">
        <v>98</v>
      </c>
      <c r="N64" s="67">
        <v>93</v>
      </c>
      <c r="O64" s="67">
        <v>114</v>
      </c>
      <c r="P64" s="67">
        <v>93</v>
      </c>
      <c r="Q64" s="67">
        <v>95</v>
      </c>
      <c r="R64" s="67">
        <v>106</v>
      </c>
      <c r="S64" s="67">
        <v>102</v>
      </c>
      <c r="T64" s="67">
        <v>84</v>
      </c>
      <c r="U64" s="67">
        <v>101</v>
      </c>
      <c r="V64" s="67">
        <v>92</v>
      </c>
      <c r="W64" s="67">
        <v>99</v>
      </c>
      <c r="X64" s="67">
        <v>86</v>
      </c>
      <c r="Y64" s="67">
        <v>63</v>
      </c>
      <c r="Z64" s="67">
        <v>93</v>
      </c>
      <c r="AA64" s="67">
        <v>97</v>
      </c>
      <c r="AB64" s="67">
        <v>90</v>
      </c>
      <c r="AC64" s="67">
        <v>96</v>
      </c>
      <c r="AD64" s="67">
        <v>104</v>
      </c>
      <c r="AE64" s="67">
        <v>90</v>
      </c>
      <c r="AF64" s="67">
        <v>83</v>
      </c>
      <c r="AG64" s="67">
        <v>104</v>
      </c>
      <c r="AH64" s="67">
        <v>102</v>
      </c>
      <c r="AI64" s="67">
        <v>100</v>
      </c>
      <c r="AJ64" s="67">
        <v>103</v>
      </c>
      <c r="AK64" s="67">
        <v>107</v>
      </c>
      <c r="AL64" s="67">
        <v>111</v>
      </c>
      <c r="AM64" s="67">
        <v>82</v>
      </c>
      <c r="AN64" s="67">
        <v>92</v>
      </c>
      <c r="AO64" s="67">
        <v>89</v>
      </c>
      <c r="AP64" s="67">
        <v>94</v>
      </c>
      <c r="AQ64" s="67">
        <v>91</v>
      </c>
      <c r="AR64" s="67">
        <v>97</v>
      </c>
      <c r="AS64" s="67">
        <v>111</v>
      </c>
      <c r="AT64" s="67">
        <v>100</v>
      </c>
      <c r="AU64" s="67">
        <v>106</v>
      </c>
      <c r="AV64" s="67">
        <v>95</v>
      </c>
      <c r="AW64" s="67">
        <v>116</v>
      </c>
      <c r="AX64" s="67">
        <v>98</v>
      </c>
      <c r="AY64" s="67" t="s">
        <v>473</v>
      </c>
      <c r="AZ64" s="67" t="s">
        <v>473</v>
      </c>
      <c r="BA64" s="67" t="s">
        <v>473</v>
      </c>
      <c r="BB64" s="67" t="s">
        <v>472</v>
      </c>
      <c r="BC64" s="67" t="s">
        <v>472</v>
      </c>
      <c r="BD64" s="67" t="s">
        <v>472</v>
      </c>
      <c r="BE64" s="67" t="s">
        <v>443</v>
      </c>
    </row>
    <row r="65" spans="1:57">
      <c r="A65" s="105">
        <v>56</v>
      </c>
      <c r="B65" s="104">
        <v>2022</v>
      </c>
      <c r="C65" s="59" t="s">
        <v>39</v>
      </c>
      <c r="D65" s="60" t="s">
        <v>0</v>
      </c>
      <c r="E65" s="135">
        <v>399</v>
      </c>
      <c r="F65" s="67">
        <v>375</v>
      </c>
      <c r="G65" s="67">
        <v>355</v>
      </c>
      <c r="H65" s="67">
        <v>387</v>
      </c>
      <c r="I65" s="67">
        <v>397</v>
      </c>
      <c r="J65" s="67">
        <v>357</v>
      </c>
      <c r="K65" s="67">
        <v>390</v>
      </c>
      <c r="L65" s="67">
        <v>372</v>
      </c>
      <c r="M65" s="67">
        <v>386</v>
      </c>
      <c r="N65" s="67">
        <v>348</v>
      </c>
      <c r="O65" s="67">
        <v>374</v>
      </c>
      <c r="P65" s="67">
        <v>394</v>
      </c>
      <c r="Q65" s="67">
        <v>406</v>
      </c>
      <c r="R65" s="67">
        <v>366</v>
      </c>
      <c r="S65" s="67">
        <v>373</v>
      </c>
      <c r="T65" s="67">
        <v>371</v>
      </c>
      <c r="U65" s="67">
        <v>370</v>
      </c>
      <c r="V65" s="67">
        <v>317</v>
      </c>
      <c r="W65" s="67">
        <v>314</v>
      </c>
      <c r="X65" s="67">
        <v>341</v>
      </c>
      <c r="Y65" s="67">
        <v>327</v>
      </c>
      <c r="Z65" s="67">
        <v>314</v>
      </c>
      <c r="AA65" s="67">
        <v>314</v>
      </c>
      <c r="AB65" s="67">
        <v>325</v>
      </c>
      <c r="AC65" s="67">
        <v>343</v>
      </c>
      <c r="AD65" s="67">
        <v>328</v>
      </c>
      <c r="AE65" s="67">
        <v>297</v>
      </c>
      <c r="AF65" s="67">
        <v>327</v>
      </c>
      <c r="AG65" s="67">
        <v>383</v>
      </c>
      <c r="AH65" s="67">
        <v>350</v>
      </c>
      <c r="AI65" s="67">
        <v>358</v>
      </c>
      <c r="AJ65" s="67">
        <v>376</v>
      </c>
      <c r="AK65" s="67">
        <v>358</v>
      </c>
      <c r="AL65" s="67">
        <v>315</v>
      </c>
      <c r="AM65" s="67">
        <v>293</v>
      </c>
      <c r="AN65" s="67">
        <v>331</v>
      </c>
      <c r="AO65" s="67">
        <v>333</v>
      </c>
      <c r="AP65" s="67">
        <v>378</v>
      </c>
      <c r="AQ65" s="67">
        <v>413</v>
      </c>
      <c r="AR65" s="67">
        <v>378</v>
      </c>
      <c r="AS65" s="67">
        <v>354</v>
      </c>
      <c r="AT65" s="67">
        <v>359</v>
      </c>
      <c r="AU65" s="67">
        <v>344</v>
      </c>
      <c r="AV65" s="67">
        <v>330</v>
      </c>
      <c r="AW65" s="67">
        <v>392</v>
      </c>
      <c r="AX65" s="67">
        <v>367</v>
      </c>
      <c r="AY65" s="67" t="s">
        <v>473</v>
      </c>
      <c r="AZ65" s="67" t="s">
        <v>473</v>
      </c>
      <c r="BA65" s="67" t="s">
        <v>473</v>
      </c>
      <c r="BB65" s="67" t="s">
        <v>472</v>
      </c>
      <c r="BC65" s="67" t="s">
        <v>472</v>
      </c>
      <c r="BD65" s="67" t="s">
        <v>472</v>
      </c>
      <c r="BE65" s="67" t="s">
        <v>443</v>
      </c>
    </row>
    <row r="66" spans="1:57">
      <c r="A66" s="105">
        <v>57</v>
      </c>
      <c r="B66" s="104">
        <v>2022</v>
      </c>
      <c r="C66" s="59" t="s">
        <v>39</v>
      </c>
      <c r="D66" s="60" t="s">
        <v>43</v>
      </c>
      <c r="E66" s="135">
        <v>72</v>
      </c>
      <c r="F66" s="67">
        <v>70</v>
      </c>
      <c r="G66" s="67">
        <v>73</v>
      </c>
      <c r="H66" s="67">
        <v>85</v>
      </c>
      <c r="I66" s="67">
        <v>82</v>
      </c>
      <c r="J66" s="67">
        <v>76</v>
      </c>
      <c r="K66" s="67">
        <v>78</v>
      </c>
      <c r="L66" s="67">
        <v>67</v>
      </c>
      <c r="M66" s="67">
        <v>68</v>
      </c>
      <c r="N66" s="67">
        <v>58</v>
      </c>
      <c r="O66" s="67">
        <v>67</v>
      </c>
      <c r="P66" s="67">
        <v>67</v>
      </c>
      <c r="Q66" s="67">
        <v>68</v>
      </c>
      <c r="R66" s="67">
        <v>64</v>
      </c>
      <c r="S66" s="67">
        <v>69</v>
      </c>
      <c r="T66" s="67">
        <v>56</v>
      </c>
      <c r="U66" s="67">
        <v>68</v>
      </c>
      <c r="V66" s="67">
        <v>55</v>
      </c>
      <c r="W66" s="67">
        <v>68</v>
      </c>
      <c r="X66" s="67">
        <v>74</v>
      </c>
      <c r="Y66" s="67">
        <v>63</v>
      </c>
      <c r="Z66" s="67">
        <v>66</v>
      </c>
      <c r="AA66" s="67">
        <v>72</v>
      </c>
      <c r="AB66" s="67">
        <v>64</v>
      </c>
      <c r="AC66" s="67">
        <v>97</v>
      </c>
      <c r="AD66" s="67">
        <v>74</v>
      </c>
      <c r="AE66" s="67">
        <v>60</v>
      </c>
      <c r="AF66" s="67">
        <v>55</v>
      </c>
      <c r="AG66" s="67">
        <v>85</v>
      </c>
      <c r="AH66" s="67">
        <v>68</v>
      </c>
      <c r="AI66" s="67">
        <v>60</v>
      </c>
      <c r="AJ66" s="67">
        <v>65</v>
      </c>
      <c r="AK66" s="67">
        <v>81</v>
      </c>
      <c r="AL66" s="67">
        <v>61</v>
      </c>
      <c r="AM66" s="67">
        <v>53</v>
      </c>
      <c r="AN66" s="67">
        <v>53</v>
      </c>
      <c r="AO66" s="67">
        <v>68</v>
      </c>
      <c r="AP66" s="67">
        <v>80</v>
      </c>
      <c r="AQ66" s="67">
        <v>72</v>
      </c>
      <c r="AR66" s="67">
        <v>72</v>
      </c>
      <c r="AS66" s="67">
        <v>63</v>
      </c>
      <c r="AT66" s="67">
        <v>58</v>
      </c>
      <c r="AU66" s="67">
        <v>57</v>
      </c>
      <c r="AV66" s="67">
        <v>54</v>
      </c>
      <c r="AW66" s="67">
        <v>76</v>
      </c>
      <c r="AX66" s="67">
        <v>66</v>
      </c>
      <c r="AY66" s="67" t="s">
        <v>473</v>
      </c>
      <c r="AZ66" s="67" t="s">
        <v>473</v>
      </c>
      <c r="BA66" s="67" t="s">
        <v>473</v>
      </c>
      <c r="BB66" s="67" t="s">
        <v>472</v>
      </c>
      <c r="BC66" s="67" t="s">
        <v>472</v>
      </c>
      <c r="BD66" s="67" t="s">
        <v>472</v>
      </c>
      <c r="BE66" s="67" t="s">
        <v>443</v>
      </c>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61</v>
      </c>
      <c r="AB67" s="67">
        <v>77</v>
      </c>
      <c r="AC67" s="67">
        <v>55</v>
      </c>
      <c r="AD67" s="67">
        <v>69</v>
      </c>
      <c r="AE67" s="67">
        <v>70</v>
      </c>
      <c r="AF67" s="67">
        <v>71</v>
      </c>
      <c r="AG67" s="67">
        <v>84</v>
      </c>
      <c r="AH67" s="67">
        <v>71</v>
      </c>
      <c r="AI67" s="67">
        <v>73</v>
      </c>
      <c r="AJ67" s="67">
        <v>87</v>
      </c>
      <c r="AK67" s="67">
        <v>72</v>
      </c>
      <c r="AL67" s="67">
        <v>56</v>
      </c>
      <c r="AM67" s="67">
        <v>72</v>
      </c>
      <c r="AN67" s="67">
        <v>71</v>
      </c>
      <c r="AO67" s="67">
        <v>78</v>
      </c>
      <c r="AP67" s="67">
        <v>82</v>
      </c>
      <c r="AQ67" s="67">
        <v>88</v>
      </c>
      <c r="AR67" s="67">
        <v>93</v>
      </c>
      <c r="AS67" s="67">
        <v>74</v>
      </c>
      <c r="AT67" s="67">
        <v>81</v>
      </c>
      <c r="AU67" s="67">
        <v>80</v>
      </c>
      <c r="AV67" s="67">
        <v>67</v>
      </c>
      <c r="AW67" s="67">
        <v>86</v>
      </c>
      <c r="AX67" s="67">
        <v>94</v>
      </c>
      <c r="AY67" s="67" t="s">
        <v>473</v>
      </c>
      <c r="AZ67" s="67" t="s">
        <v>473</v>
      </c>
      <c r="BA67" s="67" t="s">
        <v>473</v>
      </c>
      <c r="BB67" s="67" t="s">
        <v>472</v>
      </c>
      <c r="BC67" s="67" t="s">
        <v>472</v>
      </c>
      <c r="BD67" s="67" t="s">
        <v>472</v>
      </c>
      <c r="BE67" s="67" t="s">
        <v>443</v>
      </c>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111</v>
      </c>
      <c r="O68" s="67">
        <v>122</v>
      </c>
      <c r="P68" s="67">
        <v>118</v>
      </c>
      <c r="Q68" s="67">
        <v>144</v>
      </c>
      <c r="R68" s="67">
        <v>130</v>
      </c>
      <c r="S68" s="67">
        <v>113</v>
      </c>
      <c r="T68" s="67">
        <v>135</v>
      </c>
      <c r="U68" s="67">
        <v>121</v>
      </c>
      <c r="V68" s="67">
        <v>99</v>
      </c>
      <c r="W68" s="67">
        <v>94</v>
      </c>
      <c r="X68" s="67">
        <v>101</v>
      </c>
      <c r="Y68" s="67">
        <v>106</v>
      </c>
      <c r="Z68" s="67">
        <v>94</v>
      </c>
      <c r="AA68" s="67">
        <v>105</v>
      </c>
      <c r="AB68" s="67">
        <v>106</v>
      </c>
      <c r="AC68" s="67">
        <v>97</v>
      </c>
      <c r="AD68" s="67">
        <v>108</v>
      </c>
      <c r="AE68" s="67">
        <v>86</v>
      </c>
      <c r="AF68" s="67">
        <v>103</v>
      </c>
      <c r="AG68" s="67">
        <v>121</v>
      </c>
      <c r="AH68" s="67">
        <v>101</v>
      </c>
      <c r="AI68" s="67">
        <v>132</v>
      </c>
      <c r="AJ68" s="67">
        <v>112</v>
      </c>
      <c r="AK68" s="67">
        <v>111</v>
      </c>
      <c r="AL68" s="67">
        <v>101</v>
      </c>
      <c r="AM68" s="67">
        <v>109</v>
      </c>
      <c r="AN68" s="67">
        <v>112</v>
      </c>
      <c r="AO68" s="67">
        <v>105</v>
      </c>
      <c r="AP68" s="67">
        <v>109</v>
      </c>
      <c r="AQ68" s="67">
        <v>132</v>
      </c>
      <c r="AR68" s="67">
        <v>112</v>
      </c>
      <c r="AS68" s="67">
        <v>112</v>
      </c>
      <c r="AT68" s="67">
        <v>118</v>
      </c>
      <c r="AU68" s="67">
        <v>113</v>
      </c>
      <c r="AV68" s="67">
        <v>103</v>
      </c>
      <c r="AW68" s="67">
        <v>119</v>
      </c>
      <c r="AX68" s="67">
        <v>104</v>
      </c>
      <c r="AY68" s="67" t="s">
        <v>473</v>
      </c>
      <c r="AZ68" s="67" t="s">
        <v>473</v>
      </c>
      <c r="BA68" s="67" t="s">
        <v>473</v>
      </c>
      <c r="BB68" s="67" t="s">
        <v>472</v>
      </c>
      <c r="BC68" s="67" t="s">
        <v>472</v>
      </c>
      <c r="BD68" s="67" t="s">
        <v>472</v>
      </c>
      <c r="BE68" s="67" t="s">
        <v>443</v>
      </c>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89</v>
      </c>
      <c r="Y69" s="67">
        <v>98</v>
      </c>
      <c r="Z69" s="67">
        <v>85</v>
      </c>
      <c r="AA69" s="67">
        <v>76</v>
      </c>
      <c r="AB69" s="67">
        <v>78</v>
      </c>
      <c r="AC69" s="67">
        <v>94</v>
      </c>
      <c r="AD69" s="67">
        <v>77</v>
      </c>
      <c r="AE69" s="67">
        <v>81</v>
      </c>
      <c r="AF69" s="67">
        <v>98</v>
      </c>
      <c r="AG69" s="67">
        <v>93</v>
      </c>
      <c r="AH69" s="67">
        <v>110</v>
      </c>
      <c r="AI69" s="67">
        <v>93</v>
      </c>
      <c r="AJ69" s="67">
        <v>112</v>
      </c>
      <c r="AK69" s="67">
        <v>94</v>
      </c>
      <c r="AL69" s="67">
        <v>97</v>
      </c>
      <c r="AM69" s="67">
        <v>59</v>
      </c>
      <c r="AN69" s="67">
        <v>95</v>
      </c>
      <c r="AO69" s="67">
        <v>82</v>
      </c>
      <c r="AP69" s="67">
        <v>107</v>
      </c>
      <c r="AQ69" s="67">
        <v>121</v>
      </c>
      <c r="AR69" s="67">
        <v>101</v>
      </c>
      <c r="AS69" s="67">
        <v>105</v>
      </c>
      <c r="AT69" s="67">
        <v>102</v>
      </c>
      <c r="AU69" s="67">
        <v>94</v>
      </c>
      <c r="AV69" s="67">
        <v>106</v>
      </c>
      <c r="AW69" s="67">
        <v>111</v>
      </c>
      <c r="AX69" s="67">
        <v>103</v>
      </c>
      <c r="AY69" s="67" t="s">
        <v>473</v>
      </c>
      <c r="AZ69" s="67" t="s">
        <v>473</v>
      </c>
      <c r="BA69" s="67" t="s">
        <v>473</v>
      </c>
      <c r="BB69" s="67" t="s">
        <v>472</v>
      </c>
      <c r="BC69" s="67" t="s">
        <v>472</v>
      </c>
      <c r="BD69" s="67" t="s">
        <v>472</v>
      </c>
      <c r="BE69" s="67" t="s">
        <v>443</v>
      </c>
    </row>
    <row r="70" spans="1:57">
      <c r="A70" s="105">
        <v>61</v>
      </c>
      <c r="B70" s="104">
        <v>2022</v>
      </c>
      <c r="C70" s="59" t="s">
        <v>35</v>
      </c>
      <c r="D70" s="60" t="s">
        <v>0</v>
      </c>
      <c r="E70" s="135">
        <v>251</v>
      </c>
      <c r="F70" s="67">
        <v>246</v>
      </c>
      <c r="G70" s="67">
        <v>268</v>
      </c>
      <c r="H70" s="67">
        <v>253</v>
      </c>
      <c r="I70" s="67">
        <v>246</v>
      </c>
      <c r="J70" s="67">
        <v>228</v>
      </c>
      <c r="K70" s="67">
        <v>230</v>
      </c>
      <c r="L70" s="67">
        <v>259</v>
      </c>
      <c r="M70" s="67">
        <v>292</v>
      </c>
      <c r="N70" s="67">
        <v>301</v>
      </c>
      <c r="O70" s="67">
        <v>313</v>
      </c>
      <c r="P70" s="67">
        <v>277</v>
      </c>
      <c r="Q70" s="67">
        <v>250</v>
      </c>
      <c r="R70" s="67">
        <v>262</v>
      </c>
      <c r="S70" s="67">
        <v>247</v>
      </c>
      <c r="T70" s="67">
        <v>240</v>
      </c>
      <c r="U70" s="67">
        <v>238</v>
      </c>
      <c r="V70" s="67">
        <v>251</v>
      </c>
      <c r="W70" s="67">
        <v>229</v>
      </c>
      <c r="X70" s="67">
        <v>218</v>
      </c>
      <c r="Y70" s="67">
        <v>192</v>
      </c>
      <c r="Z70" s="67">
        <v>212</v>
      </c>
      <c r="AA70" s="67">
        <v>241</v>
      </c>
      <c r="AB70" s="67">
        <v>202</v>
      </c>
      <c r="AC70" s="67">
        <v>209</v>
      </c>
      <c r="AD70" s="67">
        <v>222</v>
      </c>
      <c r="AE70" s="67">
        <v>215</v>
      </c>
      <c r="AF70" s="67">
        <v>231</v>
      </c>
      <c r="AG70" s="67">
        <v>240</v>
      </c>
      <c r="AH70" s="67">
        <v>225</v>
      </c>
      <c r="AI70" s="67">
        <v>238</v>
      </c>
      <c r="AJ70" s="67">
        <v>244</v>
      </c>
      <c r="AK70" s="67">
        <v>230</v>
      </c>
      <c r="AL70" s="67">
        <v>226</v>
      </c>
      <c r="AM70" s="67">
        <v>205</v>
      </c>
      <c r="AN70" s="67">
        <v>217</v>
      </c>
      <c r="AO70" s="67">
        <v>227</v>
      </c>
      <c r="AP70" s="67">
        <v>220</v>
      </c>
      <c r="AQ70" s="67">
        <v>236</v>
      </c>
      <c r="AR70" s="67">
        <v>263</v>
      </c>
      <c r="AS70" s="67">
        <v>245</v>
      </c>
      <c r="AT70" s="67">
        <v>243</v>
      </c>
      <c r="AU70" s="67">
        <v>232</v>
      </c>
      <c r="AV70" s="67">
        <v>235</v>
      </c>
      <c r="AW70" s="67">
        <v>237</v>
      </c>
      <c r="AX70" s="67">
        <v>238</v>
      </c>
      <c r="AY70" s="67" t="s">
        <v>473</v>
      </c>
      <c r="AZ70" s="67" t="s">
        <v>473</v>
      </c>
      <c r="BA70" s="67" t="s">
        <v>473</v>
      </c>
      <c r="BB70" s="67" t="s">
        <v>472</v>
      </c>
      <c r="BC70" s="67" t="s">
        <v>472</v>
      </c>
      <c r="BD70" s="67" t="s">
        <v>472</v>
      </c>
      <c r="BE70" s="67" t="s">
        <v>443</v>
      </c>
    </row>
    <row r="71" spans="1:57">
      <c r="A71" s="105">
        <v>62</v>
      </c>
      <c r="B71" s="104">
        <v>2022</v>
      </c>
      <c r="C71" s="59" t="s">
        <v>35</v>
      </c>
      <c r="D71" s="60" t="s">
        <v>43</v>
      </c>
      <c r="E71" s="135">
        <v>43</v>
      </c>
      <c r="F71" s="67">
        <v>54</v>
      </c>
      <c r="G71" s="67">
        <v>63</v>
      </c>
      <c r="H71" s="67">
        <v>59</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39</v>
      </c>
      <c r="AC71" s="67">
        <v>44</v>
      </c>
      <c r="AD71" s="67">
        <v>33</v>
      </c>
      <c r="AE71" s="67">
        <v>46</v>
      </c>
      <c r="AF71" s="67">
        <v>55</v>
      </c>
      <c r="AG71" s="67">
        <v>48</v>
      </c>
      <c r="AH71" s="67">
        <v>41</v>
      </c>
      <c r="AI71" s="67">
        <v>48</v>
      </c>
      <c r="AJ71" s="67">
        <v>57</v>
      </c>
      <c r="AK71" s="67">
        <v>51</v>
      </c>
      <c r="AL71" s="67">
        <v>51</v>
      </c>
      <c r="AM71" s="67">
        <v>33</v>
      </c>
      <c r="AN71" s="67">
        <v>35</v>
      </c>
      <c r="AO71" s="67">
        <v>47</v>
      </c>
      <c r="AP71" s="67">
        <v>47</v>
      </c>
      <c r="AQ71" s="67">
        <v>47</v>
      </c>
      <c r="AR71" s="67">
        <v>51</v>
      </c>
      <c r="AS71" s="67">
        <v>38</v>
      </c>
      <c r="AT71" s="67">
        <v>43</v>
      </c>
      <c r="AU71" s="67">
        <v>26</v>
      </c>
      <c r="AV71" s="67">
        <v>38</v>
      </c>
      <c r="AW71" s="67">
        <v>37</v>
      </c>
      <c r="AX71" s="67">
        <v>42</v>
      </c>
      <c r="AY71" s="67" t="s">
        <v>473</v>
      </c>
      <c r="AZ71" s="67" t="s">
        <v>473</v>
      </c>
      <c r="BA71" s="67" t="s">
        <v>473</v>
      </c>
      <c r="BB71" s="67" t="s">
        <v>472</v>
      </c>
      <c r="BC71" s="67" t="s">
        <v>472</v>
      </c>
      <c r="BD71" s="67" t="s">
        <v>472</v>
      </c>
      <c r="BE71" s="67" t="s">
        <v>443</v>
      </c>
    </row>
    <row r="72" spans="1:57">
      <c r="A72" s="105">
        <v>63</v>
      </c>
      <c r="B72" s="104">
        <v>2022</v>
      </c>
      <c r="C72" s="59" t="s">
        <v>35</v>
      </c>
      <c r="D72" s="60" t="s">
        <v>445</v>
      </c>
      <c r="E72" s="135">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53</v>
      </c>
      <c r="AE72" s="67">
        <v>61</v>
      </c>
      <c r="AF72" s="67">
        <v>49</v>
      </c>
      <c r="AG72" s="67">
        <v>46</v>
      </c>
      <c r="AH72" s="67">
        <v>39</v>
      </c>
      <c r="AI72" s="67">
        <v>44</v>
      </c>
      <c r="AJ72" s="67">
        <v>43</v>
      </c>
      <c r="AK72" s="67">
        <v>39</v>
      </c>
      <c r="AL72" s="67">
        <v>58</v>
      </c>
      <c r="AM72" s="67">
        <v>49</v>
      </c>
      <c r="AN72" s="67">
        <v>49</v>
      </c>
      <c r="AO72" s="67">
        <v>53</v>
      </c>
      <c r="AP72" s="67">
        <v>42</v>
      </c>
      <c r="AQ72" s="67">
        <v>48</v>
      </c>
      <c r="AR72" s="67">
        <v>46</v>
      </c>
      <c r="AS72" s="67">
        <v>59</v>
      </c>
      <c r="AT72" s="67">
        <v>56</v>
      </c>
      <c r="AU72" s="67">
        <v>64</v>
      </c>
      <c r="AV72" s="67">
        <v>50</v>
      </c>
      <c r="AW72" s="67">
        <v>54</v>
      </c>
      <c r="AX72" s="67">
        <v>59</v>
      </c>
      <c r="AY72" s="67" t="s">
        <v>473</v>
      </c>
      <c r="AZ72" s="67" t="s">
        <v>473</v>
      </c>
      <c r="BA72" s="67" t="s">
        <v>473</v>
      </c>
      <c r="BB72" s="67" t="s">
        <v>472</v>
      </c>
      <c r="BC72" s="67" t="s">
        <v>472</v>
      </c>
      <c r="BD72" s="67" t="s">
        <v>472</v>
      </c>
      <c r="BE72" s="67" t="s">
        <v>443</v>
      </c>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89</v>
      </c>
      <c r="W73" s="67">
        <v>68</v>
      </c>
      <c r="X73" s="67">
        <v>74</v>
      </c>
      <c r="Y73" s="67">
        <v>52</v>
      </c>
      <c r="Z73" s="67">
        <v>67</v>
      </c>
      <c r="AA73" s="67">
        <v>77</v>
      </c>
      <c r="AB73" s="67">
        <v>65</v>
      </c>
      <c r="AC73" s="67">
        <v>65</v>
      </c>
      <c r="AD73" s="67">
        <v>67</v>
      </c>
      <c r="AE73" s="67">
        <v>57</v>
      </c>
      <c r="AF73" s="67">
        <v>74</v>
      </c>
      <c r="AG73" s="67">
        <v>85</v>
      </c>
      <c r="AH73" s="67">
        <v>83</v>
      </c>
      <c r="AI73" s="67">
        <v>76</v>
      </c>
      <c r="AJ73" s="67">
        <v>76</v>
      </c>
      <c r="AK73" s="67">
        <v>70</v>
      </c>
      <c r="AL73" s="67">
        <v>58</v>
      </c>
      <c r="AM73" s="67">
        <v>70</v>
      </c>
      <c r="AN73" s="67">
        <v>69</v>
      </c>
      <c r="AO73" s="67">
        <v>63</v>
      </c>
      <c r="AP73" s="67">
        <v>58</v>
      </c>
      <c r="AQ73" s="67">
        <v>72</v>
      </c>
      <c r="AR73" s="67">
        <v>91</v>
      </c>
      <c r="AS73" s="67">
        <v>72</v>
      </c>
      <c r="AT73" s="67">
        <v>80</v>
      </c>
      <c r="AU73" s="67">
        <v>75</v>
      </c>
      <c r="AV73" s="67">
        <v>65</v>
      </c>
      <c r="AW73" s="67">
        <v>73</v>
      </c>
      <c r="AX73" s="67">
        <v>64</v>
      </c>
      <c r="AY73" s="67" t="s">
        <v>473</v>
      </c>
      <c r="AZ73" s="67" t="s">
        <v>473</v>
      </c>
      <c r="BA73" s="67" t="s">
        <v>473</v>
      </c>
      <c r="BB73" s="67" t="s">
        <v>472</v>
      </c>
      <c r="BC73" s="67" t="s">
        <v>472</v>
      </c>
      <c r="BD73" s="67" t="s">
        <v>472</v>
      </c>
      <c r="BE73" s="67" t="s">
        <v>443</v>
      </c>
    </row>
    <row r="74" spans="1:57">
      <c r="A74" s="105">
        <v>65</v>
      </c>
      <c r="B74" s="104">
        <v>2022</v>
      </c>
      <c r="C74" s="59" t="s">
        <v>35</v>
      </c>
      <c r="D74" s="60" t="s">
        <v>447</v>
      </c>
      <c r="E74" s="135">
        <v>63</v>
      </c>
      <c r="F74" s="67">
        <v>56</v>
      </c>
      <c r="G74" s="67">
        <v>75</v>
      </c>
      <c r="H74" s="67">
        <v>72</v>
      </c>
      <c r="I74" s="67">
        <v>64</v>
      </c>
      <c r="J74" s="67">
        <v>58</v>
      </c>
      <c r="K74" s="67">
        <v>74</v>
      </c>
      <c r="L74" s="67">
        <v>79</v>
      </c>
      <c r="M74" s="67">
        <v>75</v>
      </c>
      <c r="N74" s="67">
        <v>100</v>
      </c>
      <c r="O74" s="67">
        <v>90</v>
      </c>
      <c r="P74" s="67">
        <v>77</v>
      </c>
      <c r="Q74" s="67">
        <v>63</v>
      </c>
      <c r="R74" s="67">
        <v>75</v>
      </c>
      <c r="S74" s="67">
        <v>64</v>
      </c>
      <c r="T74" s="67">
        <v>62</v>
      </c>
      <c r="U74" s="67">
        <v>61</v>
      </c>
      <c r="V74" s="67">
        <v>67</v>
      </c>
      <c r="W74" s="67">
        <v>60</v>
      </c>
      <c r="X74" s="67">
        <v>45</v>
      </c>
      <c r="Y74" s="67">
        <v>46</v>
      </c>
      <c r="Z74" s="67">
        <v>55</v>
      </c>
      <c r="AA74" s="67">
        <v>76</v>
      </c>
      <c r="AB74" s="67">
        <v>60</v>
      </c>
      <c r="AC74" s="67">
        <v>53</v>
      </c>
      <c r="AD74" s="67">
        <v>69</v>
      </c>
      <c r="AE74" s="67">
        <v>51</v>
      </c>
      <c r="AF74" s="67">
        <v>53</v>
      </c>
      <c r="AG74" s="67">
        <v>61</v>
      </c>
      <c r="AH74" s="67">
        <v>62</v>
      </c>
      <c r="AI74" s="67">
        <v>70</v>
      </c>
      <c r="AJ74" s="67">
        <v>68</v>
      </c>
      <c r="AK74" s="67">
        <v>70</v>
      </c>
      <c r="AL74" s="67">
        <v>59</v>
      </c>
      <c r="AM74" s="67">
        <v>53</v>
      </c>
      <c r="AN74" s="67">
        <v>64</v>
      </c>
      <c r="AO74" s="67">
        <v>64</v>
      </c>
      <c r="AP74" s="67">
        <v>73</v>
      </c>
      <c r="AQ74" s="67">
        <v>69</v>
      </c>
      <c r="AR74" s="67">
        <v>75</v>
      </c>
      <c r="AS74" s="67">
        <v>76</v>
      </c>
      <c r="AT74" s="67">
        <v>64</v>
      </c>
      <c r="AU74" s="67">
        <v>67</v>
      </c>
      <c r="AV74" s="67">
        <v>82</v>
      </c>
      <c r="AW74" s="67">
        <v>73</v>
      </c>
      <c r="AX74" s="67">
        <v>73</v>
      </c>
      <c r="AY74" s="67" t="s">
        <v>473</v>
      </c>
      <c r="AZ74" s="67" t="s">
        <v>473</v>
      </c>
      <c r="BA74" s="67" t="s">
        <v>473</v>
      </c>
      <c r="BB74" s="67" t="s">
        <v>472</v>
      </c>
      <c r="BC74" s="67" t="s">
        <v>472</v>
      </c>
      <c r="BD74" s="67" t="s">
        <v>472</v>
      </c>
      <c r="BE74" s="67" t="s">
        <v>443</v>
      </c>
    </row>
    <row r="75" spans="1:57">
      <c r="A75" s="105">
        <v>66</v>
      </c>
      <c r="B75" s="104">
        <v>2022</v>
      </c>
      <c r="C75" s="103" t="s">
        <v>36</v>
      </c>
      <c r="D75" s="60" t="s">
        <v>0</v>
      </c>
      <c r="E75" s="135">
        <v>694</v>
      </c>
      <c r="F75" s="67">
        <v>559</v>
      </c>
      <c r="G75" s="67">
        <v>570</v>
      </c>
      <c r="H75" s="67">
        <v>551</v>
      </c>
      <c r="I75" s="67">
        <v>594</v>
      </c>
      <c r="J75" s="67">
        <v>550</v>
      </c>
      <c r="K75" s="67">
        <v>554</v>
      </c>
      <c r="L75" s="67">
        <v>529</v>
      </c>
      <c r="M75" s="67">
        <v>551</v>
      </c>
      <c r="N75" s="67">
        <v>584</v>
      </c>
      <c r="O75" s="67">
        <v>635</v>
      </c>
      <c r="P75" s="67">
        <v>626</v>
      </c>
      <c r="Q75" s="67">
        <v>630</v>
      </c>
      <c r="R75" s="67">
        <v>631</v>
      </c>
      <c r="S75" s="67">
        <v>547</v>
      </c>
      <c r="T75" s="67">
        <v>574</v>
      </c>
      <c r="U75" s="67">
        <v>556</v>
      </c>
      <c r="V75" s="67">
        <v>553</v>
      </c>
      <c r="W75" s="67">
        <v>579</v>
      </c>
      <c r="X75" s="67">
        <v>537</v>
      </c>
      <c r="Y75" s="67">
        <v>504</v>
      </c>
      <c r="Z75" s="67">
        <v>502</v>
      </c>
      <c r="AA75" s="67">
        <v>510</v>
      </c>
      <c r="AB75" s="67">
        <v>507</v>
      </c>
      <c r="AC75" s="67">
        <v>534</v>
      </c>
      <c r="AD75" s="67">
        <v>528</v>
      </c>
      <c r="AE75" s="67">
        <v>488</v>
      </c>
      <c r="AF75" s="67">
        <v>506</v>
      </c>
      <c r="AG75" s="67">
        <v>555</v>
      </c>
      <c r="AH75" s="67">
        <v>580</v>
      </c>
      <c r="AI75" s="67">
        <v>525</v>
      </c>
      <c r="AJ75" s="67">
        <v>543</v>
      </c>
      <c r="AK75" s="67">
        <v>520</v>
      </c>
      <c r="AL75" s="67">
        <v>500</v>
      </c>
      <c r="AM75" s="67">
        <v>514</v>
      </c>
      <c r="AN75" s="67">
        <v>538</v>
      </c>
      <c r="AO75" s="67">
        <v>532</v>
      </c>
      <c r="AP75" s="67">
        <v>531</v>
      </c>
      <c r="AQ75" s="67">
        <v>566</v>
      </c>
      <c r="AR75" s="67">
        <v>551</v>
      </c>
      <c r="AS75" s="67">
        <v>642</v>
      </c>
      <c r="AT75" s="67">
        <v>617</v>
      </c>
      <c r="AU75" s="67">
        <v>590</v>
      </c>
      <c r="AV75" s="67">
        <v>577</v>
      </c>
      <c r="AW75" s="67">
        <v>552</v>
      </c>
      <c r="AX75" s="67">
        <v>569</v>
      </c>
      <c r="AY75" s="67" t="s">
        <v>473</v>
      </c>
      <c r="AZ75" s="67" t="s">
        <v>473</v>
      </c>
      <c r="BA75" s="67" t="s">
        <v>473</v>
      </c>
      <c r="BB75" s="67" t="s">
        <v>472</v>
      </c>
      <c r="BC75" s="67" t="s">
        <v>472</v>
      </c>
      <c r="BD75" s="67" t="s">
        <v>472</v>
      </c>
      <c r="BE75" s="67" t="s">
        <v>443</v>
      </c>
    </row>
    <row r="76" spans="1:57">
      <c r="A76" s="105">
        <v>67</v>
      </c>
      <c r="B76" s="104">
        <v>2022</v>
      </c>
      <c r="C76" s="103" t="s">
        <v>36</v>
      </c>
      <c r="D76" s="60" t="s">
        <v>43</v>
      </c>
      <c r="E76" s="135">
        <v>125</v>
      </c>
      <c r="F76" s="67">
        <v>99</v>
      </c>
      <c r="G76" s="67">
        <v>111</v>
      </c>
      <c r="H76" s="67">
        <v>100</v>
      </c>
      <c r="I76" s="67">
        <v>100</v>
      </c>
      <c r="J76" s="67">
        <v>102</v>
      </c>
      <c r="K76" s="67">
        <v>77</v>
      </c>
      <c r="L76" s="67">
        <v>86</v>
      </c>
      <c r="M76" s="67">
        <v>84</v>
      </c>
      <c r="N76" s="67">
        <v>104</v>
      </c>
      <c r="O76" s="67">
        <v>95</v>
      </c>
      <c r="P76" s="67">
        <v>106</v>
      </c>
      <c r="Q76" s="67">
        <v>106</v>
      </c>
      <c r="R76" s="67">
        <v>108</v>
      </c>
      <c r="S76" s="67">
        <v>101</v>
      </c>
      <c r="T76" s="67">
        <v>100</v>
      </c>
      <c r="U76" s="67">
        <v>102</v>
      </c>
      <c r="V76" s="67">
        <v>85</v>
      </c>
      <c r="W76" s="67">
        <v>94</v>
      </c>
      <c r="X76" s="67">
        <v>109</v>
      </c>
      <c r="Y76" s="67">
        <v>86</v>
      </c>
      <c r="Z76" s="67">
        <v>90</v>
      </c>
      <c r="AA76" s="67">
        <v>98</v>
      </c>
      <c r="AB76" s="67">
        <v>91</v>
      </c>
      <c r="AC76" s="67">
        <v>86</v>
      </c>
      <c r="AD76" s="67">
        <v>102</v>
      </c>
      <c r="AE76" s="67">
        <v>81</v>
      </c>
      <c r="AF76" s="67">
        <v>80</v>
      </c>
      <c r="AG76" s="67">
        <v>105</v>
      </c>
      <c r="AH76" s="67">
        <v>87</v>
      </c>
      <c r="AI76" s="67">
        <v>92</v>
      </c>
      <c r="AJ76" s="67">
        <v>99</v>
      </c>
      <c r="AK76" s="67">
        <v>101</v>
      </c>
      <c r="AL76" s="67">
        <v>101</v>
      </c>
      <c r="AM76" s="67">
        <v>95</v>
      </c>
      <c r="AN76" s="67">
        <v>112</v>
      </c>
      <c r="AO76" s="67">
        <v>76</v>
      </c>
      <c r="AP76" s="67">
        <v>88</v>
      </c>
      <c r="AQ76" s="67">
        <v>99</v>
      </c>
      <c r="AR76" s="67">
        <v>109</v>
      </c>
      <c r="AS76" s="67">
        <v>94</v>
      </c>
      <c r="AT76" s="67">
        <v>104</v>
      </c>
      <c r="AU76" s="67">
        <v>94</v>
      </c>
      <c r="AV76" s="67">
        <v>93</v>
      </c>
      <c r="AW76" s="67">
        <v>88</v>
      </c>
      <c r="AX76" s="67">
        <v>87</v>
      </c>
      <c r="AY76" s="67" t="s">
        <v>473</v>
      </c>
      <c r="AZ76" s="67" t="s">
        <v>473</v>
      </c>
      <c r="BA76" s="67" t="s">
        <v>473</v>
      </c>
      <c r="BB76" s="67" t="s">
        <v>472</v>
      </c>
      <c r="BC76" s="67" t="s">
        <v>472</v>
      </c>
      <c r="BD76" s="67" t="s">
        <v>472</v>
      </c>
      <c r="BE76" s="67" t="s">
        <v>443</v>
      </c>
    </row>
    <row r="77" spans="1:57">
      <c r="A77" s="105">
        <v>68</v>
      </c>
      <c r="B77" s="104">
        <v>2022</v>
      </c>
      <c r="C77" s="103" t="s">
        <v>36</v>
      </c>
      <c r="D77" s="60" t="s">
        <v>445</v>
      </c>
      <c r="E77" s="135">
        <v>154</v>
      </c>
      <c r="F77" s="67">
        <v>126</v>
      </c>
      <c r="G77" s="67">
        <v>135</v>
      </c>
      <c r="H77" s="67">
        <v>113</v>
      </c>
      <c r="I77" s="67">
        <v>120</v>
      </c>
      <c r="J77" s="67">
        <v>119</v>
      </c>
      <c r="K77" s="67">
        <v>121</v>
      </c>
      <c r="L77" s="67">
        <v>102</v>
      </c>
      <c r="M77" s="67">
        <v>102</v>
      </c>
      <c r="N77" s="67">
        <v>114</v>
      </c>
      <c r="O77" s="67">
        <v>124</v>
      </c>
      <c r="P77" s="67">
        <v>137</v>
      </c>
      <c r="Q77" s="67">
        <v>119</v>
      </c>
      <c r="R77" s="67">
        <v>124</v>
      </c>
      <c r="S77" s="67">
        <v>118</v>
      </c>
      <c r="T77" s="67">
        <v>138</v>
      </c>
      <c r="U77" s="67">
        <v>112</v>
      </c>
      <c r="V77" s="67">
        <v>113</v>
      </c>
      <c r="W77" s="67">
        <v>123</v>
      </c>
      <c r="X77" s="67">
        <v>106</v>
      </c>
      <c r="Y77" s="67">
        <v>104</v>
      </c>
      <c r="Z77" s="67">
        <v>116</v>
      </c>
      <c r="AA77" s="67">
        <v>98</v>
      </c>
      <c r="AB77" s="67">
        <v>119</v>
      </c>
      <c r="AC77" s="67">
        <v>120</v>
      </c>
      <c r="AD77" s="67">
        <v>137</v>
      </c>
      <c r="AE77" s="67">
        <v>98</v>
      </c>
      <c r="AF77" s="67">
        <v>96</v>
      </c>
      <c r="AG77" s="67">
        <v>107</v>
      </c>
      <c r="AH77" s="67">
        <v>132</v>
      </c>
      <c r="AI77" s="67">
        <v>100</v>
      </c>
      <c r="AJ77" s="67">
        <v>129</v>
      </c>
      <c r="AK77" s="67">
        <v>115</v>
      </c>
      <c r="AL77" s="67">
        <v>98</v>
      </c>
      <c r="AM77" s="67">
        <v>102</v>
      </c>
      <c r="AN77" s="67">
        <v>107</v>
      </c>
      <c r="AO77" s="67">
        <v>121</v>
      </c>
      <c r="AP77" s="67">
        <v>109</v>
      </c>
      <c r="AQ77" s="67">
        <v>132</v>
      </c>
      <c r="AR77" s="67">
        <v>101</v>
      </c>
      <c r="AS77" s="67">
        <v>131</v>
      </c>
      <c r="AT77" s="67">
        <v>130</v>
      </c>
      <c r="AU77" s="67">
        <v>114</v>
      </c>
      <c r="AV77" s="67">
        <v>104</v>
      </c>
      <c r="AW77" s="67">
        <v>126</v>
      </c>
      <c r="AX77" s="67">
        <v>105</v>
      </c>
      <c r="AY77" s="67" t="s">
        <v>473</v>
      </c>
      <c r="AZ77" s="67" t="s">
        <v>473</v>
      </c>
      <c r="BA77" s="67" t="s">
        <v>473</v>
      </c>
      <c r="BB77" s="67" t="s">
        <v>472</v>
      </c>
      <c r="BC77" s="67" t="s">
        <v>472</v>
      </c>
      <c r="BD77" s="67" t="s">
        <v>472</v>
      </c>
      <c r="BE77" s="67" t="s">
        <v>443</v>
      </c>
    </row>
    <row r="78" spans="1:57">
      <c r="A78" s="105">
        <v>69</v>
      </c>
      <c r="B78" s="104">
        <v>2022</v>
      </c>
      <c r="C78" s="103" t="s">
        <v>36</v>
      </c>
      <c r="D78" s="60" t="s">
        <v>446</v>
      </c>
      <c r="E78" s="135">
        <v>227</v>
      </c>
      <c r="F78" s="67">
        <v>176</v>
      </c>
      <c r="G78" s="67">
        <v>167</v>
      </c>
      <c r="H78" s="67">
        <v>180</v>
      </c>
      <c r="I78" s="67">
        <v>209</v>
      </c>
      <c r="J78" s="67">
        <v>178</v>
      </c>
      <c r="K78" s="67">
        <v>186</v>
      </c>
      <c r="L78" s="67">
        <v>177</v>
      </c>
      <c r="M78" s="67">
        <v>198</v>
      </c>
      <c r="N78" s="67">
        <v>195</v>
      </c>
      <c r="O78" s="67">
        <v>218</v>
      </c>
      <c r="P78" s="67">
        <v>198</v>
      </c>
      <c r="Q78" s="67">
        <v>210</v>
      </c>
      <c r="R78" s="67">
        <v>202</v>
      </c>
      <c r="S78" s="67">
        <v>156</v>
      </c>
      <c r="T78" s="67">
        <v>167</v>
      </c>
      <c r="U78" s="67">
        <v>170</v>
      </c>
      <c r="V78" s="67">
        <v>187</v>
      </c>
      <c r="W78" s="67">
        <v>185</v>
      </c>
      <c r="X78" s="67">
        <v>165</v>
      </c>
      <c r="Y78" s="67">
        <v>167</v>
      </c>
      <c r="Z78" s="67">
        <v>160</v>
      </c>
      <c r="AA78" s="67">
        <v>165</v>
      </c>
      <c r="AB78" s="67">
        <v>143</v>
      </c>
      <c r="AC78" s="67">
        <v>172</v>
      </c>
      <c r="AD78" s="67">
        <v>150</v>
      </c>
      <c r="AE78" s="67">
        <v>151</v>
      </c>
      <c r="AF78" s="67">
        <v>182</v>
      </c>
      <c r="AG78" s="67">
        <v>188</v>
      </c>
      <c r="AH78" s="67">
        <v>175</v>
      </c>
      <c r="AI78" s="67">
        <v>172</v>
      </c>
      <c r="AJ78" s="67">
        <v>162</v>
      </c>
      <c r="AK78" s="67">
        <v>161</v>
      </c>
      <c r="AL78" s="67">
        <v>149</v>
      </c>
      <c r="AM78" s="67">
        <v>174</v>
      </c>
      <c r="AN78" s="67">
        <v>143</v>
      </c>
      <c r="AO78" s="67">
        <v>179</v>
      </c>
      <c r="AP78" s="67">
        <v>172</v>
      </c>
      <c r="AQ78" s="67">
        <v>163</v>
      </c>
      <c r="AR78" s="67">
        <v>165</v>
      </c>
      <c r="AS78" s="67">
        <v>208</v>
      </c>
      <c r="AT78" s="67">
        <v>200</v>
      </c>
      <c r="AU78" s="67">
        <v>195</v>
      </c>
      <c r="AV78" s="67">
        <v>184</v>
      </c>
      <c r="AW78" s="67">
        <v>164</v>
      </c>
      <c r="AX78" s="67">
        <v>186</v>
      </c>
      <c r="AY78" s="67" t="s">
        <v>473</v>
      </c>
      <c r="AZ78" s="67" t="s">
        <v>473</v>
      </c>
      <c r="BA78" s="67" t="s">
        <v>473</v>
      </c>
      <c r="BB78" s="67" t="s">
        <v>472</v>
      </c>
      <c r="BC78" s="67" t="s">
        <v>472</v>
      </c>
      <c r="BD78" s="67" t="s">
        <v>472</v>
      </c>
      <c r="BE78" s="67" t="s">
        <v>443</v>
      </c>
    </row>
    <row r="79" spans="1:57">
      <c r="A79" s="105">
        <v>70</v>
      </c>
      <c r="B79" s="104">
        <v>2022</v>
      </c>
      <c r="C79" s="103" t="s">
        <v>36</v>
      </c>
      <c r="D79" s="60" t="s">
        <v>447</v>
      </c>
      <c r="E79" s="135">
        <v>188</v>
      </c>
      <c r="F79" s="67">
        <v>158</v>
      </c>
      <c r="G79" s="67">
        <v>157</v>
      </c>
      <c r="H79" s="67">
        <v>158</v>
      </c>
      <c r="I79" s="67">
        <v>165</v>
      </c>
      <c r="J79" s="67">
        <v>151</v>
      </c>
      <c r="K79" s="67">
        <v>170</v>
      </c>
      <c r="L79" s="67">
        <v>164</v>
      </c>
      <c r="M79" s="67">
        <v>167</v>
      </c>
      <c r="N79" s="67">
        <v>171</v>
      </c>
      <c r="O79" s="67">
        <v>198</v>
      </c>
      <c r="P79" s="67">
        <v>185</v>
      </c>
      <c r="Q79" s="67">
        <v>195</v>
      </c>
      <c r="R79" s="67">
        <v>197</v>
      </c>
      <c r="S79" s="67">
        <v>172</v>
      </c>
      <c r="T79" s="67">
        <v>169</v>
      </c>
      <c r="U79" s="67">
        <v>172</v>
      </c>
      <c r="V79" s="67">
        <v>168</v>
      </c>
      <c r="W79" s="67">
        <v>177</v>
      </c>
      <c r="X79" s="67">
        <v>157</v>
      </c>
      <c r="Y79" s="67">
        <v>147</v>
      </c>
      <c r="Z79" s="67">
        <v>136</v>
      </c>
      <c r="AA79" s="67">
        <v>149</v>
      </c>
      <c r="AB79" s="67">
        <v>154</v>
      </c>
      <c r="AC79" s="67">
        <v>156</v>
      </c>
      <c r="AD79" s="67">
        <v>139</v>
      </c>
      <c r="AE79" s="67">
        <v>158</v>
      </c>
      <c r="AF79" s="67">
        <v>148</v>
      </c>
      <c r="AG79" s="67">
        <v>155</v>
      </c>
      <c r="AH79" s="67">
        <v>186</v>
      </c>
      <c r="AI79" s="67">
        <v>161</v>
      </c>
      <c r="AJ79" s="67">
        <v>153</v>
      </c>
      <c r="AK79" s="67">
        <v>143</v>
      </c>
      <c r="AL79" s="67">
        <v>152</v>
      </c>
      <c r="AM79" s="67">
        <v>143</v>
      </c>
      <c r="AN79" s="67">
        <v>176</v>
      </c>
      <c r="AO79" s="67">
        <v>156</v>
      </c>
      <c r="AP79" s="67">
        <v>162</v>
      </c>
      <c r="AQ79" s="67">
        <v>172</v>
      </c>
      <c r="AR79" s="67">
        <v>176</v>
      </c>
      <c r="AS79" s="67">
        <v>209</v>
      </c>
      <c r="AT79" s="67">
        <v>183</v>
      </c>
      <c r="AU79" s="67">
        <v>187</v>
      </c>
      <c r="AV79" s="67">
        <v>196</v>
      </c>
      <c r="AW79" s="67">
        <v>174</v>
      </c>
      <c r="AX79" s="67">
        <v>191</v>
      </c>
      <c r="AY79" s="67" t="s">
        <v>473</v>
      </c>
      <c r="AZ79" s="67" t="s">
        <v>473</v>
      </c>
      <c r="BA79" s="67" t="s">
        <v>473</v>
      </c>
      <c r="BB79" s="67" t="s">
        <v>472</v>
      </c>
      <c r="BC79" s="67" t="s">
        <v>472</v>
      </c>
      <c r="BD79" s="67" t="s">
        <v>472</v>
      </c>
      <c r="BE79" s="67" t="s">
        <v>443</v>
      </c>
    </row>
    <row r="80" spans="1:57">
      <c r="A80" s="105">
        <v>71</v>
      </c>
      <c r="B80" s="104">
        <v>2022</v>
      </c>
      <c r="C80" s="103" t="s">
        <v>37</v>
      </c>
      <c r="D80" s="60" t="s">
        <v>0</v>
      </c>
      <c r="E80" s="135">
        <v>396</v>
      </c>
      <c r="F80" s="67">
        <v>373</v>
      </c>
      <c r="G80" s="67">
        <v>317</v>
      </c>
      <c r="H80" s="67">
        <v>380</v>
      </c>
      <c r="I80" s="67">
        <v>317</v>
      </c>
      <c r="J80" s="67">
        <v>331</v>
      </c>
      <c r="K80" s="67">
        <v>375</v>
      </c>
      <c r="L80" s="67">
        <v>375</v>
      </c>
      <c r="M80" s="67">
        <v>372</v>
      </c>
      <c r="N80" s="67">
        <v>374</v>
      </c>
      <c r="O80" s="67">
        <v>396</v>
      </c>
      <c r="P80" s="67">
        <v>371</v>
      </c>
      <c r="Q80" s="67">
        <v>405</v>
      </c>
      <c r="R80" s="67">
        <v>329</v>
      </c>
      <c r="S80" s="67">
        <v>358</v>
      </c>
      <c r="T80" s="67">
        <v>354</v>
      </c>
      <c r="U80" s="67">
        <v>324</v>
      </c>
      <c r="V80" s="67">
        <v>329</v>
      </c>
      <c r="W80" s="67">
        <v>381</v>
      </c>
      <c r="X80" s="67">
        <v>343</v>
      </c>
      <c r="Y80" s="67">
        <v>314</v>
      </c>
      <c r="Z80" s="67">
        <v>323</v>
      </c>
      <c r="AA80" s="67">
        <v>308</v>
      </c>
      <c r="AB80" s="67">
        <v>309</v>
      </c>
      <c r="AC80" s="67">
        <v>309</v>
      </c>
      <c r="AD80" s="67">
        <v>312</v>
      </c>
      <c r="AE80" s="67">
        <v>339</v>
      </c>
      <c r="AF80" s="67">
        <v>337</v>
      </c>
      <c r="AG80" s="67">
        <v>346</v>
      </c>
      <c r="AH80" s="67">
        <v>384</v>
      </c>
      <c r="AI80" s="67">
        <v>361</v>
      </c>
      <c r="AJ80" s="67">
        <v>363</v>
      </c>
      <c r="AK80" s="67">
        <v>355</v>
      </c>
      <c r="AL80" s="67">
        <v>323</v>
      </c>
      <c r="AM80" s="67">
        <v>314</v>
      </c>
      <c r="AN80" s="67">
        <v>287</v>
      </c>
      <c r="AO80" s="67">
        <v>321</v>
      </c>
      <c r="AP80" s="67">
        <v>298</v>
      </c>
      <c r="AQ80" s="67">
        <v>376</v>
      </c>
      <c r="AR80" s="67">
        <v>398</v>
      </c>
      <c r="AS80" s="67">
        <v>368</v>
      </c>
      <c r="AT80" s="67">
        <v>358</v>
      </c>
      <c r="AU80" s="67">
        <v>388</v>
      </c>
      <c r="AV80" s="67">
        <v>366</v>
      </c>
      <c r="AW80" s="67">
        <v>344</v>
      </c>
      <c r="AX80" s="67">
        <v>394</v>
      </c>
      <c r="AY80" s="67" t="s">
        <v>473</v>
      </c>
      <c r="AZ80" s="67" t="s">
        <v>473</v>
      </c>
      <c r="BA80" s="67" t="s">
        <v>473</v>
      </c>
      <c r="BB80" s="67" t="s">
        <v>472</v>
      </c>
      <c r="BC80" s="67" t="s">
        <v>472</v>
      </c>
      <c r="BD80" s="67" t="s">
        <v>472</v>
      </c>
      <c r="BE80" s="67" t="s">
        <v>443</v>
      </c>
    </row>
    <row r="81" spans="1:57">
      <c r="A81" s="105">
        <v>72</v>
      </c>
      <c r="B81" s="104">
        <v>2022</v>
      </c>
      <c r="C81" s="103" t="s">
        <v>37</v>
      </c>
      <c r="D81" s="60" t="s">
        <v>43</v>
      </c>
      <c r="E81" s="135">
        <v>78</v>
      </c>
      <c r="F81" s="67">
        <v>81</v>
      </c>
      <c r="G81" s="67">
        <v>52</v>
      </c>
      <c r="H81" s="67">
        <v>86</v>
      </c>
      <c r="I81" s="67">
        <v>65</v>
      </c>
      <c r="J81" s="67">
        <v>64</v>
      </c>
      <c r="K81" s="67">
        <v>80</v>
      </c>
      <c r="L81" s="67">
        <v>72</v>
      </c>
      <c r="M81" s="67">
        <v>61</v>
      </c>
      <c r="N81" s="67">
        <v>61</v>
      </c>
      <c r="O81" s="67">
        <v>47</v>
      </c>
      <c r="P81" s="67">
        <v>71</v>
      </c>
      <c r="Q81" s="67">
        <v>68</v>
      </c>
      <c r="R81" s="67">
        <v>64</v>
      </c>
      <c r="S81" s="67">
        <v>56</v>
      </c>
      <c r="T81" s="67">
        <v>74</v>
      </c>
      <c r="U81" s="67">
        <v>63</v>
      </c>
      <c r="V81" s="67">
        <v>52</v>
      </c>
      <c r="W81" s="67">
        <v>91</v>
      </c>
      <c r="X81" s="67">
        <v>74</v>
      </c>
      <c r="Y81" s="67">
        <v>57</v>
      </c>
      <c r="Z81" s="67">
        <v>55</v>
      </c>
      <c r="AA81" s="67">
        <v>62</v>
      </c>
      <c r="AB81" s="67">
        <v>57</v>
      </c>
      <c r="AC81" s="67">
        <v>68</v>
      </c>
      <c r="AD81" s="67">
        <v>66</v>
      </c>
      <c r="AE81" s="67">
        <v>80</v>
      </c>
      <c r="AF81" s="67">
        <v>69</v>
      </c>
      <c r="AG81" s="67">
        <v>60</v>
      </c>
      <c r="AH81" s="67">
        <v>74</v>
      </c>
      <c r="AI81" s="67">
        <v>64</v>
      </c>
      <c r="AJ81" s="67">
        <v>65</v>
      </c>
      <c r="AK81" s="67">
        <v>75</v>
      </c>
      <c r="AL81" s="67">
        <v>76</v>
      </c>
      <c r="AM81" s="67">
        <v>77</v>
      </c>
      <c r="AN81" s="67">
        <v>42</v>
      </c>
      <c r="AO81" s="67">
        <v>77</v>
      </c>
      <c r="AP81" s="67">
        <v>66</v>
      </c>
      <c r="AQ81" s="67">
        <v>78</v>
      </c>
      <c r="AR81" s="67">
        <v>80</v>
      </c>
      <c r="AS81" s="67">
        <v>71</v>
      </c>
      <c r="AT81" s="67">
        <v>68</v>
      </c>
      <c r="AU81" s="67">
        <v>78</v>
      </c>
      <c r="AV81" s="67">
        <v>66</v>
      </c>
      <c r="AW81" s="67">
        <v>78</v>
      </c>
      <c r="AX81" s="67">
        <v>62</v>
      </c>
      <c r="AY81" s="67" t="s">
        <v>473</v>
      </c>
      <c r="AZ81" s="67" t="s">
        <v>473</v>
      </c>
      <c r="BA81" s="67" t="s">
        <v>473</v>
      </c>
      <c r="BB81" s="67" t="s">
        <v>472</v>
      </c>
      <c r="BC81" s="67" t="s">
        <v>472</v>
      </c>
      <c r="BD81" s="67" t="s">
        <v>472</v>
      </c>
      <c r="BE81" s="67" t="s">
        <v>443</v>
      </c>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91</v>
      </c>
      <c r="W82" s="67">
        <v>80</v>
      </c>
      <c r="X82" s="67">
        <v>63</v>
      </c>
      <c r="Y82" s="67">
        <v>55</v>
      </c>
      <c r="Z82" s="67">
        <v>64</v>
      </c>
      <c r="AA82" s="67">
        <v>59</v>
      </c>
      <c r="AB82" s="67">
        <v>74</v>
      </c>
      <c r="AC82" s="67">
        <v>59</v>
      </c>
      <c r="AD82" s="67">
        <v>72</v>
      </c>
      <c r="AE82" s="67">
        <v>73</v>
      </c>
      <c r="AF82" s="67">
        <v>71</v>
      </c>
      <c r="AG82" s="67">
        <v>67</v>
      </c>
      <c r="AH82" s="67">
        <v>82</v>
      </c>
      <c r="AI82" s="67">
        <v>79</v>
      </c>
      <c r="AJ82" s="67">
        <v>85</v>
      </c>
      <c r="AK82" s="67">
        <v>73</v>
      </c>
      <c r="AL82" s="67">
        <v>71</v>
      </c>
      <c r="AM82" s="67">
        <v>60</v>
      </c>
      <c r="AN82" s="67">
        <v>56</v>
      </c>
      <c r="AO82" s="67">
        <v>66</v>
      </c>
      <c r="AP82" s="67">
        <v>72</v>
      </c>
      <c r="AQ82" s="67">
        <v>92</v>
      </c>
      <c r="AR82" s="67">
        <v>82</v>
      </c>
      <c r="AS82" s="67">
        <v>78</v>
      </c>
      <c r="AT82" s="67">
        <v>80</v>
      </c>
      <c r="AU82" s="67">
        <v>78</v>
      </c>
      <c r="AV82" s="67">
        <v>83</v>
      </c>
      <c r="AW82" s="67">
        <v>67</v>
      </c>
      <c r="AX82" s="67">
        <v>89</v>
      </c>
      <c r="AY82" s="67" t="s">
        <v>473</v>
      </c>
      <c r="AZ82" s="67" t="s">
        <v>473</v>
      </c>
      <c r="BA82" s="67" t="s">
        <v>473</v>
      </c>
      <c r="BB82" s="67" t="s">
        <v>472</v>
      </c>
      <c r="BC82" s="67" t="s">
        <v>472</v>
      </c>
      <c r="BD82" s="67" t="s">
        <v>472</v>
      </c>
      <c r="BE82" s="67" t="s">
        <v>443</v>
      </c>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126</v>
      </c>
      <c r="AH83" s="67">
        <v>124</v>
      </c>
      <c r="AI83" s="67">
        <v>117</v>
      </c>
      <c r="AJ83" s="67">
        <v>122</v>
      </c>
      <c r="AK83" s="67">
        <v>120</v>
      </c>
      <c r="AL83" s="67">
        <v>83</v>
      </c>
      <c r="AM83" s="67">
        <v>112</v>
      </c>
      <c r="AN83" s="67">
        <v>103</v>
      </c>
      <c r="AO83" s="67">
        <v>103</v>
      </c>
      <c r="AP83" s="67">
        <v>98</v>
      </c>
      <c r="AQ83" s="67">
        <v>118</v>
      </c>
      <c r="AR83" s="67">
        <v>136</v>
      </c>
      <c r="AS83" s="67">
        <v>108</v>
      </c>
      <c r="AT83" s="67">
        <v>130</v>
      </c>
      <c r="AU83" s="67">
        <v>118</v>
      </c>
      <c r="AV83" s="67">
        <v>125</v>
      </c>
      <c r="AW83" s="67">
        <v>107</v>
      </c>
      <c r="AX83" s="67">
        <v>135</v>
      </c>
      <c r="AY83" s="67" t="s">
        <v>473</v>
      </c>
      <c r="AZ83" s="67" t="s">
        <v>473</v>
      </c>
      <c r="BA83" s="67" t="s">
        <v>473</v>
      </c>
      <c r="BB83" s="67" t="s">
        <v>472</v>
      </c>
      <c r="BC83" s="67" t="s">
        <v>472</v>
      </c>
      <c r="BD83" s="67" t="s">
        <v>472</v>
      </c>
      <c r="BE83" s="67" t="s">
        <v>443</v>
      </c>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89</v>
      </c>
      <c r="V84" s="67">
        <v>89</v>
      </c>
      <c r="W84" s="67">
        <v>103</v>
      </c>
      <c r="X84" s="67">
        <v>83</v>
      </c>
      <c r="Y84" s="67">
        <v>90</v>
      </c>
      <c r="Z84" s="67">
        <v>98</v>
      </c>
      <c r="AA84" s="67">
        <v>94</v>
      </c>
      <c r="AB84" s="67">
        <v>78</v>
      </c>
      <c r="AC84" s="67">
        <v>74</v>
      </c>
      <c r="AD84" s="67">
        <v>81</v>
      </c>
      <c r="AE84" s="67">
        <v>79</v>
      </c>
      <c r="AF84" s="67">
        <v>86</v>
      </c>
      <c r="AG84" s="67">
        <v>93</v>
      </c>
      <c r="AH84" s="67">
        <v>104</v>
      </c>
      <c r="AI84" s="67">
        <v>101</v>
      </c>
      <c r="AJ84" s="67">
        <v>91</v>
      </c>
      <c r="AK84" s="67">
        <v>87</v>
      </c>
      <c r="AL84" s="67">
        <v>93</v>
      </c>
      <c r="AM84" s="67">
        <v>65</v>
      </c>
      <c r="AN84" s="67">
        <v>86</v>
      </c>
      <c r="AO84" s="67">
        <v>75</v>
      </c>
      <c r="AP84" s="67">
        <v>62</v>
      </c>
      <c r="AQ84" s="67">
        <v>88</v>
      </c>
      <c r="AR84" s="67">
        <v>100</v>
      </c>
      <c r="AS84" s="67">
        <v>111</v>
      </c>
      <c r="AT84" s="67">
        <v>80</v>
      </c>
      <c r="AU84" s="67">
        <v>114</v>
      </c>
      <c r="AV84" s="67">
        <v>92</v>
      </c>
      <c r="AW84" s="67">
        <v>92</v>
      </c>
      <c r="AX84" s="67">
        <v>108</v>
      </c>
      <c r="AY84" s="67" t="s">
        <v>473</v>
      </c>
      <c r="AZ84" s="67" t="s">
        <v>473</v>
      </c>
      <c r="BA84" s="67" t="s">
        <v>473</v>
      </c>
      <c r="BB84" s="67" t="s">
        <v>472</v>
      </c>
      <c r="BC84" s="67" t="s">
        <v>472</v>
      </c>
      <c r="BD84" s="67" t="s">
        <v>472</v>
      </c>
      <c r="BE84" s="67" t="s">
        <v>443</v>
      </c>
    </row>
    <row r="85" spans="1:57">
      <c r="A85" s="105">
        <v>76</v>
      </c>
      <c r="B85" s="104">
        <v>2022</v>
      </c>
      <c r="C85" s="103" t="s">
        <v>38</v>
      </c>
      <c r="D85" s="60" t="s">
        <v>0</v>
      </c>
      <c r="E85" s="135">
        <v>364</v>
      </c>
      <c r="F85" s="67">
        <v>346</v>
      </c>
      <c r="G85" s="67">
        <v>321</v>
      </c>
      <c r="H85" s="67">
        <v>313</v>
      </c>
      <c r="I85" s="67">
        <v>305</v>
      </c>
      <c r="J85" s="67">
        <v>280</v>
      </c>
      <c r="K85" s="67">
        <v>314</v>
      </c>
      <c r="L85" s="67">
        <v>298</v>
      </c>
      <c r="M85" s="67">
        <v>315</v>
      </c>
      <c r="N85" s="67">
        <v>327</v>
      </c>
      <c r="O85" s="67">
        <v>328</v>
      </c>
      <c r="P85" s="67">
        <v>353</v>
      </c>
      <c r="Q85" s="67">
        <v>337</v>
      </c>
      <c r="R85" s="67">
        <v>344</v>
      </c>
      <c r="S85" s="67">
        <v>317</v>
      </c>
      <c r="T85" s="67">
        <v>257</v>
      </c>
      <c r="U85" s="67">
        <v>312</v>
      </c>
      <c r="V85" s="67">
        <v>295</v>
      </c>
      <c r="W85" s="67">
        <v>292</v>
      </c>
      <c r="X85" s="67">
        <v>282</v>
      </c>
      <c r="Y85" s="67">
        <v>290</v>
      </c>
      <c r="Z85" s="67">
        <v>306</v>
      </c>
      <c r="AA85" s="67">
        <v>289</v>
      </c>
      <c r="AB85" s="67">
        <v>291</v>
      </c>
      <c r="AC85" s="67">
        <v>271</v>
      </c>
      <c r="AD85" s="67">
        <v>277</v>
      </c>
      <c r="AE85" s="67">
        <v>271</v>
      </c>
      <c r="AF85" s="67">
        <v>298</v>
      </c>
      <c r="AG85" s="67">
        <v>333</v>
      </c>
      <c r="AH85" s="67">
        <v>323</v>
      </c>
      <c r="AI85" s="67">
        <v>308</v>
      </c>
      <c r="AJ85" s="67">
        <v>285</v>
      </c>
      <c r="AK85" s="67">
        <v>296</v>
      </c>
      <c r="AL85" s="67">
        <v>283</v>
      </c>
      <c r="AM85" s="67">
        <v>261</v>
      </c>
      <c r="AN85" s="67">
        <v>341</v>
      </c>
      <c r="AO85" s="67">
        <v>301</v>
      </c>
      <c r="AP85" s="67">
        <v>291</v>
      </c>
      <c r="AQ85" s="67">
        <v>313</v>
      </c>
      <c r="AR85" s="67">
        <v>323</v>
      </c>
      <c r="AS85" s="67">
        <v>326</v>
      </c>
      <c r="AT85" s="67">
        <v>336</v>
      </c>
      <c r="AU85" s="67">
        <v>346</v>
      </c>
      <c r="AV85" s="67">
        <v>304</v>
      </c>
      <c r="AW85" s="67">
        <v>320</v>
      </c>
      <c r="AX85" s="67">
        <v>328</v>
      </c>
      <c r="AY85" s="67" t="s">
        <v>473</v>
      </c>
      <c r="AZ85" s="67" t="s">
        <v>473</v>
      </c>
      <c r="BA85" s="67" t="s">
        <v>473</v>
      </c>
      <c r="BB85" s="67" t="s">
        <v>472</v>
      </c>
      <c r="BC85" s="67" t="s">
        <v>472</v>
      </c>
      <c r="BD85" s="67" t="s">
        <v>472</v>
      </c>
      <c r="BE85" s="67" t="s">
        <v>443</v>
      </c>
    </row>
    <row r="86" spans="1:57">
      <c r="A86" s="105">
        <v>77</v>
      </c>
      <c r="B86" s="104">
        <v>2022</v>
      </c>
      <c r="C86" s="103" t="s">
        <v>38</v>
      </c>
      <c r="D86" s="60" t="s">
        <v>43</v>
      </c>
      <c r="E86" s="135">
        <v>68</v>
      </c>
      <c r="F86" s="67">
        <v>56</v>
      </c>
      <c r="G86" s="67">
        <v>66</v>
      </c>
      <c r="H86" s="67">
        <v>70</v>
      </c>
      <c r="I86" s="67">
        <v>52</v>
      </c>
      <c r="J86" s="67">
        <v>56</v>
      </c>
      <c r="K86" s="67">
        <v>65</v>
      </c>
      <c r="L86" s="67">
        <v>44</v>
      </c>
      <c r="M86" s="67">
        <v>55</v>
      </c>
      <c r="N86" s="67">
        <v>54</v>
      </c>
      <c r="O86" s="67">
        <v>48</v>
      </c>
      <c r="P86" s="67">
        <v>71</v>
      </c>
      <c r="Q86" s="67">
        <v>64</v>
      </c>
      <c r="R86" s="67">
        <v>47</v>
      </c>
      <c r="S86" s="67">
        <v>63</v>
      </c>
      <c r="T86" s="67">
        <v>36</v>
      </c>
      <c r="U86" s="67">
        <v>57</v>
      </c>
      <c r="V86" s="67">
        <v>57</v>
      </c>
      <c r="W86" s="67">
        <v>53</v>
      </c>
      <c r="X86" s="67">
        <v>58</v>
      </c>
      <c r="Y86" s="67">
        <v>53</v>
      </c>
      <c r="Z86" s="67">
        <v>70</v>
      </c>
      <c r="AA86" s="67">
        <v>55</v>
      </c>
      <c r="AB86" s="67">
        <v>49</v>
      </c>
      <c r="AC86" s="67">
        <v>43</v>
      </c>
      <c r="AD86" s="67">
        <v>53</v>
      </c>
      <c r="AE86" s="67">
        <v>58</v>
      </c>
      <c r="AF86" s="67">
        <v>54</v>
      </c>
      <c r="AG86" s="67">
        <v>59</v>
      </c>
      <c r="AH86" s="67">
        <v>63</v>
      </c>
      <c r="AI86" s="67">
        <v>54</v>
      </c>
      <c r="AJ86" s="67">
        <v>50</v>
      </c>
      <c r="AK86" s="67">
        <v>64</v>
      </c>
      <c r="AL86" s="67">
        <v>65</v>
      </c>
      <c r="AM86" s="67">
        <v>49</v>
      </c>
      <c r="AN86" s="67">
        <v>60</v>
      </c>
      <c r="AO86" s="67">
        <v>61</v>
      </c>
      <c r="AP86" s="67">
        <v>63</v>
      </c>
      <c r="AQ86" s="67">
        <v>56</v>
      </c>
      <c r="AR86" s="67">
        <v>60</v>
      </c>
      <c r="AS86" s="67">
        <v>51</v>
      </c>
      <c r="AT86" s="67">
        <v>42</v>
      </c>
      <c r="AU86" s="67">
        <v>59</v>
      </c>
      <c r="AV86" s="67">
        <v>54</v>
      </c>
      <c r="AW86" s="67">
        <v>48</v>
      </c>
      <c r="AX86" s="67">
        <v>60</v>
      </c>
      <c r="AY86" s="67" t="s">
        <v>473</v>
      </c>
      <c r="AZ86" s="67" t="s">
        <v>473</v>
      </c>
      <c r="BA86" s="67" t="s">
        <v>473</v>
      </c>
      <c r="BB86" s="67" t="s">
        <v>472</v>
      </c>
      <c r="BC86" s="67" t="s">
        <v>472</v>
      </c>
      <c r="BD86" s="67" t="s">
        <v>472</v>
      </c>
      <c r="BE86" s="67" t="s">
        <v>443</v>
      </c>
    </row>
    <row r="87" spans="1:57">
      <c r="A87" s="105">
        <v>78</v>
      </c>
      <c r="B87" s="104">
        <v>2022</v>
      </c>
      <c r="C87" s="103" t="s">
        <v>38</v>
      </c>
      <c r="D87" s="60" t="s">
        <v>445</v>
      </c>
      <c r="E87" s="135">
        <v>87</v>
      </c>
      <c r="F87" s="67">
        <v>91</v>
      </c>
      <c r="G87" s="67">
        <v>72</v>
      </c>
      <c r="H87" s="67">
        <v>64</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73</v>
      </c>
      <c r="AB87" s="67">
        <v>51</v>
      </c>
      <c r="AC87" s="67">
        <v>70</v>
      </c>
      <c r="AD87" s="67">
        <v>70</v>
      </c>
      <c r="AE87" s="67">
        <v>64</v>
      </c>
      <c r="AF87" s="67">
        <v>65</v>
      </c>
      <c r="AG87" s="67">
        <v>70</v>
      </c>
      <c r="AH87" s="67">
        <v>64</v>
      </c>
      <c r="AI87" s="67">
        <v>73</v>
      </c>
      <c r="AJ87" s="67">
        <v>66</v>
      </c>
      <c r="AK87" s="67">
        <v>69</v>
      </c>
      <c r="AL87" s="67">
        <v>66</v>
      </c>
      <c r="AM87" s="67">
        <v>63</v>
      </c>
      <c r="AN87" s="67">
        <v>64</v>
      </c>
      <c r="AO87" s="67">
        <v>63</v>
      </c>
      <c r="AP87" s="67">
        <v>59</v>
      </c>
      <c r="AQ87" s="67">
        <v>68</v>
      </c>
      <c r="AR87" s="67">
        <v>74</v>
      </c>
      <c r="AS87" s="67">
        <v>90</v>
      </c>
      <c r="AT87" s="67">
        <v>68</v>
      </c>
      <c r="AU87" s="67">
        <v>63</v>
      </c>
      <c r="AV87" s="67">
        <v>56</v>
      </c>
      <c r="AW87" s="67">
        <v>72</v>
      </c>
      <c r="AX87" s="67">
        <v>61</v>
      </c>
      <c r="AY87" s="67" t="s">
        <v>473</v>
      </c>
      <c r="AZ87" s="67" t="s">
        <v>473</v>
      </c>
      <c r="BA87" s="67" t="s">
        <v>473</v>
      </c>
      <c r="BB87" s="67" t="s">
        <v>472</v>
      </c>
      <c r="BC87" s="67" t="s">
        <v>472</v>
      </c>
      <c r="BD87" s="67" t="s">
        <v>472</v>
      </c>
      <c r="BE87" s="67" t="s">
        <v>443</v>
      </c>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99</v>
      </c>
      <c r="Z88" s="67">
        <v>117</v>
      </c>
      <c r="AA88" s="67">
        <v>87</v>
      </c>
      <c r="AB88" s="67">
        <v>110</v>
      </c>
      <c r="AC88" s="67">
        <v>89</v>
      </c>
      <c r="AD88" s="67">
        <v>82</v>
      </c>
      <c r="AE88" s="67">
        <v>77</v>
      </c>
      <c r="AF88" s="67">
        <v>95</v>
      </c>
      <c r="AG88" s="67">
        <v>108</v>
      </c>
      <c r="AH88" s="67">
        <v>107</v>
      </c>
      <c r="AI88" s="67">
        <v>90</v>
      </c>
      <c r="AJ88" s="67">
        <v>91</v>
      </c>
      <c r="AK88" s="67">
        <v>90</v>
      </c>
      <c r="AL88" s="67">
        <v>77</v>
      </c>
      <c r="AM88" s="67">
        <v>88</v>
      </c>
      <c r="AN88" s="67">
        <v>109</v>
      </c>
      <c r="AO88" s="67">
        <v>102</v>
      </c>
      <c r="AP88" s="67">
        <v>94</v>
      </c>
      <c r="AQ88" s="67">
        <v>99</v>
      </c>
      <c r="AR88" s="67">
        <v>113</v>
      </c>
      <c r="AS88" s="67">
        <v>98</v>
      </c>
      <c r="AT88" s="67">
        <v>123</v>
      </c>
      <c r="AU88" s="67">
        <v>115</v>
      </c>
      <c r="AV88" s="67">
        <v>106</v>
      </c>
      <c r="AW88" s="67">
        <v>118</v>
      </c>
      <c r="AX88" s="67">
        <v>112</v>
      </c>
      <c r="AY88" s="67" t="s">
        <v>473</v>
      </c>
      <c r="AZ88" s="67" t="s">
        <v>473</v>
      </c>
      <c r="BA88" s="67" t="s">
        <v>473</v>
      </c>
      <c r="BB88" s="67" t="s">
        <v>472</v>
      </c>
      <c r="BC88" s="67" t="s">
        <v>472</v>
      </c>
      <c r="BD88" s="67" t="s">
        <v>472</v>
      </c>
      <c r="BE88" s="67" t="s">
        <v>443</v>
      </c>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100</v>
      </c>
      <c r="O89" s="67">
        <v>104</v>
      </c>
      <c r="P89" s="67">
        <v>94</v>
      </c>
      <c r="Q89" s="67">
        <v>93</v>
      </c>
      <c r="R89" s="67">
        <v>93</v>
      </c>
      <c r="S89" s="67">
        <v>94</v>
      </c>
      <c r="T89" s="67">
        <v>64</v>
      </c>
      <c r="U89" s="67">
        <v>99</v>
      </c>
      <c r="V89" s="67">
        <v>96</v>
      </c>
      <c r="W89" s="67">
        <v>72</v>
      </c>
      <c r="X89" s="67">
        <v>60</v>
      </c>
      <c r="Y89" s="67">
        <v>70</v>
      </c>
      <c r="Z89" s="67">
        <v>62</v>
      </c>
      <c r="AA89" s="67">
        <v>74</v>
      </c>
      <c r="AB89" s="67">
        <v>81</v>
      </c>
      <c r="AC89" s="67">
        <v>69</v>
      </c>
      <c r="AD89" s="67">
        <v>72</v>
      </c>
      <c r="AE89" s="67">
        <v>72</v>
      </c>
      <c r="AF89" s="67">
        <v>84</v>
      </c>
      <c r="AG89" s="67">
        <v>96</v>
      </c>
      <c r="AH89" s="67">
        <v>89</v>
      </c>
      <c r="AI89" s="67">
        <v>91</v>
      </c>
      <c r="AJ89" s="67">
        <v>78</v>
      </c>
      <c r="AK89" s="67">
        <v>73</v>
      </c>
      <c r="AL89" s="67">
        <v>75</v>
      </c>
      <c r="AM89" s="67">
        <v>61</v>
      </c>
      <c r="AN89" s="67">
        <v>108</v>
      </c>
      <c r="AO89" s="67">
        <v>75</v>
      </c>
      <c r="AP89" s="67">
        <v>75</v>
      </c>
      <c r="AQ89" s="67">
        <v>90</v>
      </c>
      <c r="AR89" s="67">
        <v>76</v>
      </c>
      <c r="AS89" s="67">
        <v>87</v>
      </c>
      <c r="AT89" s="67">
        <v>103</v>
      </c>
      <c r="AU89" s="67">
        <v>109</v>
      </c>
      <c r="AV89" s="67">
        <v>88</v>
      </c>
      <c r="AW89" s="67">
        <v>82</v>
      </c>
      <c r="AX89" s="67">
        <v>95</v>
      </c>
      <c r="AY89" s="67" t="s">
        <v>473</v>
      </c>
      <c r="AZ89" s="67" t="s">
        <v>473</v>
      </c>
      <c r="BA89" s="67" t="s">
        <v>473</v>
      </c>
      <c r="BB89" s="67" t="s">
        <v>472</v>
      </c>
      <c r="BC89" s="67" t="s">
        <v>472</v>
      </c>
      <c r="BD89" s="67" t="s">
        <v>472</v>
      </c>
      <c r="BE89" s="67" t="s">
        <v>443</v>
      </c>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1046</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173</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2302</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750</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745</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233</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1311</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227</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443</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1521</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258</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298</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407</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91</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719</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188</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384</v>
      </c>
      <c r="G10" s="67">
        <v>406</v>
      </c>
      <c r="H10" s="67">
        <v>382</v>
      </c>
      <c r="I10" s="67">
        <v>377</v>
      </c>
      <c r="J10" s="67">
        <v>411</v>
      </c>
      <c r="K10" s="67">
        <v>416</v>
      </c>
      <c r="L10" s="67">
        <v>399</v>
      </c>
      <c r="M10" s="67">
        <v>394</v>
      </c>
      <c r="N10" s="67">
        <v>356</v>
      </c>
      <c r="O10" s="67">
        <v>388</v>
      </c>
      <c r="P10" s="67">
        <v>378</v>
      </c>
      <c r="Q10" s="67">
        <v>366</v>
      </c>
      <c r="R10" s="67">
        <v>388</v>
      </c>
      <c r="S10" s="67">
        <v>425</v>
      </c>
      <c r="T10" s="67">
        <v>362</v>
      </c>
      <c r="U10" s="67">
        <v>417</v>
      </c>
      <c r="V10" s="67">
        <v>373</v>
      </c>
      <c r="W10" s="67">
        <v>341</v>
      </c>
      <c r="X10" s="67">
        <v>321</v>
      </c>
      <c r="Y10" s="67">
        <v>345</v>
      </c>
      <c r="Z10" s="67">
        <v>326</v>
      </c>
      <c r="AA10" s="67">
        <v>371</v>
      </c>
      <c r="AB10" s="67">
        <v>342</v>
      </c>
      <c r="AC10" s="67">
        <v>369</v>
      </c>
      <c r="AD10" s="67">
        <v>344</v>
      </c>
      <c r="AE10" s="67">
        <v>365</v>
      </c>
      <c r="AF10" s="67">
        <v>365</v>
      </c>
      <c r="AG10" s="67">
        <v>409</v>
      </c>
      <c r="AH10" s="67">
        <v>382</v>
      </c>
      <c r="AI10" s="67">
        <v>380</v>
      </c>
      <c r="AJ10" s="67">
        <v>350</v>
      </c>
      <c r="AK10" s="67">
        <v>406</v>
      </c>
      <c r="AL10" s="67">
        <v>349</v>
      </c>
      <c r="AM10" s="67">
        <v>354</v>
      </c>
      <c r="AN10" s="67">
        <v>348</v>
      </c>
      <c r="AO10" s="67">
        <v>338</v>
      </c>
      <c r="AP10" s="67">
        <v>347</v>
      </c>
      <c r="AQ10" s="67">
        <v>388</v>
      </c>
      <c r="AR10" s="67">
        <v>378</v>
      </c>
      <c r="AS10" s="67">
        <v>416</v>
      </c>
      <c r="AT10" s="67">
        <v>402</v>
      </c>
      <c r="AU10" s="67">
        <v>361</v>
      </c>
      <c r="AV10" s="67">
        <v>371</v>
      </c>
      <c r="AW10" s="67">
        <v>394</v>
      </c>
      <c r="AX10" s="67">
        <v>379</v>
      </c>
      <c r="AY10" s="67" t="s">
        <v>473</v>
      </c>
      <c r="AZ10" s="67" t="s">
        <v>473</v>
      </c>
      <c r="BA10" s="67" t="s">
        <v>473</v>
      </c>
      <c r="BB10" s="67" t="s">
        <v>472</v>
      </c>
      <c r="BC10" s="67" t="s">
        <v>472</v>
      </c>
      <c r="BD10" s="67" t="s">
        <v>472</v>
      </c>
      <c r="BE10" s="67" t="s">
        <v>443</v>
      </c>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29</v>
      </c>
      <c r="Y11" s="67">
        <v>29</v>
      </c>
      <c r="Z11" s="67">
        <v>36</v>
      </c>
      <c r="AA11" s="67">
        <v>35</v>
      </c>
      <c r="AB11" s="67">
        <v>27</v>
      </c>
      <c r="AC11" s="67">
        <v>44</v>
      </c>
      <c r="AD11" s="67">
        <v>47</v>
      </c>
      <c r="AE11" s="67">
        <v>35</v>
      </c>
      <c r="AF11" s="67">
        <v>37</v>
      </c>
      <c r="AG11" s="67">
        <v>39</v>
      </c>
      <c r="AH11" s="67">
        <v>45</v>
      </c>
      <c r="AI11" s="67">
        <v>25</v>
      </c>
      <c r="AJ11" s="67">
        <v>38</v>
      </c>
      <c r="AK11" s="67">
        <v>52</v>
      </c>
      <c r="AL11" s="67">
        <v>38</v>
      </c>
      <c r="AM11" s="67">
        <v>33</v>
      </c>
      <c r="AN11" s="67">
        <v>41</v>
      </c>
      <c r="AO11" s="67">
        <v>35</v>
      </c>
      <c r="AP11" s="67">
        <v>38</v>
      </c>
      <c r="AQ11" s="67">
        <v>43</v>
      </c>
      <c r="AR11" s="67">
        <v>26</v>
      </c>
      <c r="AS11" s="67">
        <v>44</v>
      </c>
      <c r="AT11" s="67">
        <v>37</v>
      </c>
      <c r="AU11" s="67">
        <v>30</v>
      </c>
      <c r="AV11" s="67">
        <v>34</v>
      </c>
      <c r="AW11" s="67">
        <v>36</v>
      </c>
      <c r="AX11" s="67">
        <v>37</v>
      </c>
      <c r="AY11" s="67" t="s">
        <v>473</v>
      </c>
      <c r="AZ11" s="67" t="s">
        <v>473</v>
      </c>
      <c r="BA11" s="67" t="s">
        <v>473</v>
      </c>
      <c r="BB11" s="67" t="s">
        <v>472</v>
      </c>
      <c r="BC11" s="67" t="s">
        <v>472</v>
      </c>
      <c r="BD11" s="67" t="s">
        <v>472</v>
      </c>
      <c r="BE11" s="67" t="s">
        <v>443</v>
      </c>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63</v>
      </c>
      <c r="T12" s="67">
        <v>36</v>
      </c>
      <c r="U12" s="67">
        <v>61</v>
      </c>
      <c r="V12" s="67">
        <v>52</v>
      </c>
      <c r="W12" s="67">
        <v>46</v>
      </c>
      <c r="X12" s="67">
        <v>48</v>
      </c>
      <c r="Y12" s="67">
        <v>34</v>
      </c>
      <c r="Z12" s="67">
        <v>48</v>
      </c>
      <c r="AA12" s="67">
        <v>42</v>
      </c>
      <c r="AB12" s="67">
        <v>59</v>
      </c>
      <c r="AC12" s="67">
        <v>33</v>
      </c>
      <c r="AD12" s="67">
        <v>37</v>
      </c>
      <c r="AE12" s="67">
        <v>56</v>
      </c>
      <c r="AF12" s="67">
        <v>40</v>
      </c>
      <c r="AG12" s="67">
        <v>63</v>
      </c>
      <c r="AH12" s="67">
        <v>44</v>
      </c>
      <c r="AI12" s="67">
        <v>54</v>
      </c>
      <c r="AJ12" s="67">
        <v>40</v>
      </c>
      <c r="AK12" s="67">
        <v>38</v>
      </c>
      <c r="AL12" s="67">
        <v>38</v>
      </c>
      <c r="AM12" s="67">
        <v>41</v>
      </c>
      <c r="AN12" s="67">
        <v>39</v>
      </c>
      <c r="AO12" s="67">
        <v>46</v>
      </c>
      <c r="AP12" s="67">
        <v>43</v>
      </c>
      <c r="AQ12" s="67">
        <v>41</v>
      </c>
      <c r="AR12" s="67">
        <v>49</v>
      </c>
      <c r="AS12" s="67">
        <v>43</v>
      </c>
      <c r="AT12" s="67">
        <v>41</v>
      </c>
      <c r="AU12" s="67">
        <v>48</v>
      </c>
      <c r="AV12" s="67">
        <v>49</v>
      </c>
      <c r="AW12" s="67">
        <v>58</v>
      </c>
      <c r="AX12" s="67">
        <v>54</v>
      </c>
      <c r="AY12" s="67" t="s">
        <v>473</v>
      </c>
      <c r="AZ12" s="67" t="s">
        <v>473</v>
      </c>
      <c r="BA12" s="67" t="s">
        <v>473</v>
      </c>
      <c r="BB12" s="67" t="s">
        <v>472</v>
      </c>
      <c r="BC12" s="67" t="s">
        <v>472</v>
      </c>
      <c r="BD12" s="67" t="s">
        <v>472</v>
      </c>
      <c r="BE12" s="67" t="s">
        <v>443</v>
      </c>
    </row>
    <row r="13" spans="1:57">
      <c r="A13" s="105">
        <v>4</v>
      </c>
      <c r="B13" s="104">
        <v>2022</v>
      </c>
      <c r="C13" s="59" t="s">
        <v>24</v>
      </c>
      <c r="D13" s="60" t="s">
        <v>446</v>
      </c>
      <c r="E13" s="135">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117</v>
      </c>
      <c r="W13" s="67">
        <v>100</v>
      </c>
      <c r="X13" s="67">
        <v>100</v>
      </c>
      <c r="Y13" s="67">
        <v>103</v>
      </c>
      <c r="Z13" s="67">
        <v>96</v>
      </c>
      <c r="AA13" s="67">
        <v>105</v>
      </c>
      <c r="AB13" s="67">
        <v>104</v>
      </c>
      <c r="AC13" s="67">
        <v>123</v>
      </c>
      <c r="AD13" s="67">
        <v>106</v>
      </c>
      <c r="AE13" s="67">
        <v>95</v>
      </c>
      <c r="AF13" s="67">
        <v>111</v>
      </c>
      <c r="AG13" s="67">
        <v>107</v>
      </c>
      <c r="AH13" s="67">
        <v>123</v>
      </c>
      <c r="AI13" s="67">
        <v>112</v>
      </c>
      <c r="AJ13" s="67">
        <v>105</v>
      </c>
      <c r="AK13" s="67">
        <v>117</v>
      </c>
      <c r="AL13" s="67">
        <v>105</v>
      </c>
      <c r="AM13" s="67">
        <v>102</v>
      </c>
      <c r="AN13" s="67">
        <v>97</v>
      </c>
      <c r="AO13" s="67">
        <v>97</v>
      </c>
      <c r="AP13" s="67">
        <v>102</v>
      </c>
      <c r="AQ13" s="67">
        <v>119</v>
      </c>
      <c r="AR13" s="67">
        <v>116</v>
      </c>
      <c r="AS13" s="67">
        <v>129</v>
      </c>
      <c r="AT13" s="67">
        <v>133</v>
      </c>
      <c r="AU13" s="67">
        <v>113</v>
      </c>
      <c r="AV13" s="67">
        <v>118</v>
      </c>
      <c r="AW13" s="67">
        <v>98</v>
      </c>
      <c r="AX13" s="67">
        <v>103</v>
      </c>
      <c r="AY13" s="67" t="s">
        <v>473</v>
      </c>
      <c r="AZ13" s="67" t="s">
        <v>473</v>
      </c>
      <c r="BA13" s="67" t="s">
        <v>473</v>
      </c>
      <c r="BB13" s="67" t="s">
        <v>472</v>
      </c>
      <c r="BC13" s="67" t="s">
        <v>472</v>
      </c>
      <c r="BD13" s="67" t="s">
        <v>472</v>
      </c>
      <c r="BE13" s="67" t="s">
        <v>443</v>
      </c>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196</v>
      </c>
      <c r="P14" s="67">
        <v>169</v>
      </c>
      <c r="Q14" s="67">
        <v>172</v>
      </c>
      <c r="R14" s="67">
        <v>199</v>
      </c>
      <c r="S14" s="67">
        <v>202</v>
      </c>
      <c r="T14" s="67">
        <v>167</v>
      </c>
      <c r="U14" s="67">
        <v>216</v>
      </c>
      <c r="V14" s="67">
        <v>173</v>
      </c>
      <c r="W14" s="67">
        <v>165</v>
      </c>
      <c r="X14" s="67">
        <v>144</v>
      </c>
      <c r="Y14" s="67">
        <v>179</v>
      </c>
      <c r="Z14" s="67">
        <v>146</v>
      </c>
      <c r="AA14" s="67">
        <v>189</v>
      </c>
      <c r="AB14" s="67">
        <v>152</v>
      </c>
      <c r="AC14" s="67">
        <v>169</v>
      </c>
      <c r="AD14" s="67">
        <v>154</v>
      </c>
      <c r="AE14" s="67">
        <v>179</v>
      </c>
      <c r="AF14" s="67">
        <v>177</v>
      </c>
      <c r="AG14" s="67">
        <v>200</v>
      </c>
      <c r="AH14" s="67">
        <v>170</v>
      </c>
      <c r="AI14" s="67">
        <v>189</v>
      </c>
      <c r="AJ14" s="67">
        <v>167</v>
      </c>
      <c r="AK14" s="67">
        <v>199</v>
      </c>
      <c r="AL14" s="67">
        <v>168</v>
      </c>
      <c r="AM14" s="67">
        <v>178</v>
      </c>
      <c r="AN14" s="67">
        <v>171</v>
      </c>
      <c r="AO14" s="67">
        <v>160</v>
      </c>
      <c r="AP14" s="67">
        <v>164</v>
      </c>
      <c r="AQ14" s="67">
        <v>185</v>
      </c>
      <c r="AR14" s="67">
        <v>187</v>
      </c>
      <c r="AS14" s="67">
        <v>200</v>
      </c>
      <c r="AT14" s="67">
        <v>191</v>
      </c>
      <c r="AU14" s="67">
        <v>170</v>
      </c>
      <c r="AV14" s="67">
        <v>170</v>
      </c>
      <c r="AW14" s="67">
        <v>202</v>
      </c>
      <c r="AX14" s="67">
        <v>185</v>
      </c>
      <c r="AY14" s="67" t="s">
        <v>473</v>
      </c>
      <c r="AZ14" s="67" t="s">
        <v>473</v>
      </c>
      <c r="BA14" s="67" t="s">
        <v>473</v>
      </c>
      <c r="BB14" s="67" t="s">
        <v>472</v>
      </c>
      <c r="BC14" s="67" t="s">
        <v>472</v>
      </c>
      <c r="BD14" s="67" t="s">
        <v>472</v>
      </c>
      <c r="BE14" s="67" t="s">
        <v>443</v>
      </c>
    </row>
    <row r="15" spans="1:57">
      <c r="A15" s="105">
        <v>6</v>
      </c>
      <c r="B15" s="104">
        <v>2022</v>
      </c>
      <c r="C15" s="59" t="s">
        <v>25</v>
      </c>
      <c r="D15" s="60" t="s">
        <v>0</v>
      </c>
      <c r="E15" s="135">
        <v>216</v>
      </c>
      <c r="F15" s="67">
        <v>202</v>
      </c>
      <c r="G15" s="67">
        <v>212</v>
      </c>
      <c r="H15" s="67">
        <v>214</v>
      </c>
      <c r="I15" s="67">
        <v>199</v>
      </c>
      <c r="J15" s="67">
        <v>197</v>
      </c>
      <c r="K15" s="67">
        <v>200</v>
      </c>
      <c r="L15" s="67">
        <v>164</v>
      </c>
      <c r="M15" s="67">
        <v>177</v>
      </c>
      <c r="N15" s="67">
        <v>173</v>
      </c>
      <c r="O15" s="67">
        <v>203</v>
      </c>
      <c r="P15" s="67">
        <v>217</v>
      </c>
      <c r="Q15" s="67">
        <v>199</v>
      </c>
      <c r="R15" s="67">
        <v>205</v>
      </c>
      <c r="S15" s="67">
        <v>195</v>
      </c>
      <c r="T15" s="67">
        <v>167</v>
      </c>
      <c r="U15" s="67">
        <v>154</v>
      </c>
      <c r="V15" s="67">
        <v>186</v>
      </c>
      <c r="W15" s="67">
        <v>202</v>
      </c>
      <c r="X15" s="67">
        <v>153</v>
      </c>
      <c r="Y15" s="67">
        <v>184</v>
      </c>
      <c r="Z15" s="67">
        <v>185</v>
      </c>
      <c r="AA15" s="67">
        <v>160</v>
      </c>
      <c r="AB15" s="67">
        <v>162</v>
      </c>
      <c r="AC15" s="67">
        <v>187</v>
      </c>
      <c r="AD15" s="67">
        <v>177</v>
      </c>
      <c r="AE15" s="67">
        <v>163</v>
      </c>
      <c r="AF15" s="67">
        <v>172</v>
      </c>
      <c r="AG15" s="67">
        <v>170</v>
      </c>
      <c r="AH15" s="67">
        <v>163</v>
      </c>
      <c r="AI15" s="67">
        <v>167</v>
      </c>
      <c r="AJ15" s="67">
        <v>189</v>
      </c>
      <c r="AK15" s="67">
        <v>189</v>
      </c>
      <c r="AL15" s="67">
        <v>182</v>
      </c>
      <c r="AM15" s="67">
        <v>174</v>
      </c>
      <c r="AN15" s="67">
        <v>171</v>
      </c>
      <c r="AO15" s="67">
        <v>188</v>
      </c>
      <c r="AP15" s="67">
        <v>190</v>
      </c>
      <c r="AQ15" s="67">
        <v>187</v>
      </c>
      <c r="AR15" s="67">
        <v>205</v>
      </c>
      <c r="AS15" s="67">
        <v>198</v>
      </c>
      <c r="AT15" s="67">
        <v>193</v>
      </c>
      <c r="AU15" s="67">
        <v>189</v>
      </c>
      <c r="AV15" s="67">
        <v>210</v>
      </c>
      <c r="AW15" s="67">
        <v>196</v>
      </c>
      <c r="AX15" s="67">
        <v>213</v>
      </c>
      <c r="AY15" s="67" t="s">
        <v>473</v>
      </c>
      <c r="AZ15" s="67" t="s">
        <v>473</v>
      </c>
      <c r="BA15" s="67" t="s">
        <v>473</v>
      </c>
      <c r="BB15" s="67" t="s">
        <v>472</v>
      </c>
      <c r="BC15" s="67" t="s">
        <v>472</v>
      </c>
      <c r="BD15" s="67" t="s">
        <v>472</v>
      </c>
      <c r="BE15" s="67" t="s">
        <v>443</v>
      </c>
    </row>
    <row r="16" spans="1:57">
      <c r="A16" s="105">
        <v>7</v>
      </c>
      <c r="B16" s="104">
        <v>2022</v>
      </c>
      <c r="C16" s="59" t="s">
        <v>25</v>
      </c>
      <c r="D16" s="60" t="s">
        <v>43</v>
      </c>
      <c r="E16" s="135">
        <v>16</v>
      </c>
      <c r="F16" s="67">
        <v>17</v>
      </c>
      <c r="G16" s="67">
        <v>24</v>
      </c>
      <c r="H16" s="67">
        <v>24</v>
      </c>
      <c r="I16" s="67">
        <v>21</v>
      </c>
      <c r="J16" s="67">
        <v>19</v>
      </c>
      <c r="K16" s="67">
        <v>15</v>
      </c>
      <c r="L16" s="67">
        <v>14</v>
      </c>
      <c r="M16" s="67">
        <v>18</v>
      </c>
      <c r="N16" s="67">
        <v>12</v>
      </c>
      <c r="O16" s="67">
        <v>25</v>
      </c>
      <c r="P16" s="67">
        <v>22</v>
      </c>
      <c r="Q16" s="67">
        <v>19</v>
      </c>
      <c r="R16" s="67">
        <v>25</v>
      </c>
      <c r="S16" s="67">
        <v>19</v>
      </c>
      <c r="T16" s="67">
        <v>15</v>
      </c>
      <c r="U16" s="67">
        <v>12</v>
      </c>
      <c r="V16" s="67">
        <v>28</v>
      </c>
      <c r="W16" s="67">
        <v>22</v>
      </c>
      <c r="X16" s="67">
        <v>20</v>
      </c>
      <c r="Y16" s="67">
        <v>16</v>
      </c>
      <c r="Z16" s="67">
        <v>21</v>
      </c>
      <c r="AA16" s="67">
        <v>20</v>
      </c>
      <c r="AB16" s="67">
        <v>11</v>
      </c>
      <c r="AC16" s="67">
        <v>23</v>
      </c>
      <c r="AD16" s="67">
        <v>16</v>
      </c>
      <c r="AE16" s="67">
        <v>16</v>
      </c>
      <c r="AF16" s="67">
        <v>11</v>
      </c>
      <c r="AG16" s="67">
        <v>16</v>
      </c>
      <c r="AH16" s="67">
        <v>17</v>
      </c>
      <c r="AI16" s="67">
        <v>19</v>
      </c>
      <c r="AJ16" s="67">
        <v>24</v>
      </c>
      <c r="AK16" s="67">
        <v>22</v>
      </c>
      <c r="AL16" s="67">
        <v>15</v>
      </c>
      <c r="AM16" s="67">
        <v>22</v>
      </c>
      <c r="AN16" s="67">
        <v>19</v>
      </c>
      <c r="AO16" s="67">
        <v>14</v>
      </c>
      <c r="AP16" s="67">
        <v>19</v>
      </c>
      <c r="AQ16" s="67">
        <v>22</v>
      </c>
      <c r="AR16" s="67">
        <v>30</v>
      </c>
      <c r="AS16" s="67">
        <v>15</v>
      </c>
      <c r="AT16" s="67">
        <v>12</v>
      </c>
      <c r="AU16" s="67">
        <v>24</v>
      </c>
      <c r="AV16" s="67">
        <v>22</v>
      </c>
      <c r="AW16" s="67">
        <v>16</v>
      </c>
      <c r="AX16" s="67">
        <v>14</v>
      </c>
      <c r="AY16" s="67" t="s">
        <v>473</v>
      </c>
      <c r="AZ16" s="67" t="s">
        <v>473</v>
      </c>
      <c r="BA16" s="67" t="s">
        <v>473</v>
      </c>
      <c r="BB16" s="67" t="s">
        <v>472</v>
      </c>
      <c r="BC16" s="67" t="s">
        <v>472</v>
      </c>
      <c r="BD16" s="67" t="s">
        <v>472</v>
      </c>
      <c r="BE16" s="67" t="s">
        <v>443</v>
      </c>
    </row>
    <row r="17" spans="1:57">
      <c r="A17" s="105">
        <v>8</v>
      </c>
      <c r="B17" s="104">
        <v>2022</v>
      </c>
      <c r="C17" s="59" t="s">
        <v>25</v>
      </c>
      <c r="D17" s="60" t="s">
        <v>445</v>
      </c>
      <c r="E17" s="135">
        <v>29</v>
      </c>
      <c r="F17" s="67">
        <v>19</v>
      </c>
      <c r="G17" s="67">
        <v>23</v>
      </c>
      <c r="H17" s="67">
        <v>21</v>
      </c>
      <c r="I17" s="67">
        <v>24</v>
      </c>
      <c r="J17" s="67">
        <v>24</v>
      </c>
      <c r="K17" s="67">
        <v>26</v>
      </c>
      <c r="L17" s="67">
        <v>21</v>
      </c>
      <c r="M17" s="67">
        <v>17</v>
      </c>
      <c r="N17" s="67">
        <v>22</v>
      </c>
      <c r="O17" s="67">
        <v>28</v>
      </c>
      <c r="P17" s="67">
        <v>28</v>
      </c>
      <c r="Q17" s="67">
        <v>27</v>
      </c>
      <c r="R17" s="67">
        <v>27</v>
      </c>
      <c r="S17" s="67">
        <v>23</v>
      </c>
      <c r="T17" s="67">
        <v>29</v>
      </c>
      <c r="U17" s="67">
        <v>18</v>
      </c>
      <c r="V17" s="67">
        <v>26</v>
      </c>
      <c r="W17" s="67">
        <v>19</v>
      </c>
      <c r="X17" s="67">
        <v>22</v>
      </c>
      <c r="Y17" s="67">
        <v>32</v>
      </c>
      <c r="Z17" s="67">
        <v>22</v>
      </c>
      <c r="AA17" s="67">
        <v>15</v>
      </c>
      <c r="AB17" s="67">
        <v>19</v>
      </c>
      <c r="AC17" s="67">
        <v>22</v>
      </c>
      <c r="AD17" s="67">
        <v>28</v>
      </c>
      <c r="AE17" s="67">
        <v>22</v>
      </c>
      <c r="AF17" s="67">
        <v>26</v>
      </c>
      <c r="AG17" s="67">
        <v>23</v>
      </c>
      <c r="AH17" s="67">
        <v>22</v>
      </c>
      <c r="AI17" s="67">
        <v>19</v>
      </c>
      <c r="AJ17" s="67">
        <v>19</v>
      </c>
      <c r="AK17" s="67">
        <v>30</v>
      </c>
      <c r="AL17" s="67">
        <v>25</v>
      </c>
      <c r="AM17" s="67">
        <v>23</v>
      </c>
      <c r="AN17" s="67">
        <v>11</v>
      </c>
      <c r="AO17" s="67">
        <v>23</v>
      </c>
      <c r="AP17" s="67">
        <v>23</v>
      </c>
      <c r="AQ17" s="67">
        <v>26</v>
      </c>
      <c r="AR17" s="67">
        <v>15</v>
      </c>
      <c r="AS17" s="67">
        <v>24</v>
      </c>
      <c r="AT17" s="67">
        <v>23</v>
      </c>
      <c r="AU17" s="67">
        <v>22</v>
      </c>
      <c r="AV17" s="67">
        <v>27</v>
      </c>
      <c r="AW17" s="67">
        <v>19</v>
      </c>
      <c r="AX17" s="67">
        <v>26</v>
      </c>
      <c r="AY17" s="67" t="s">
        <v>473</v>
      </c>
      <c r="AZ17" s="67" t="s">
        <v>473</v>
      </c>
      <c r="BA17" s="67" t="s">
        <v>473</v>
      </c>
      <c r="BB17" s="67" t="s">
        <v>472</v>
      </c>
      <c r="BC17" s="67" t="s">
        <v>472</v>
      </c>
      <c r="BD17" s="67" t="s">
        <v>472</v>
      </c>
      <c r="BE17" s="67" t="s">
        <v>443</v>
      </c>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57</v>
      </c>
      <c r="O18" s="67">
        <v>52</v>
      </c>
      <c r="P18" s="67">
        <v>59</v>
      </c>
      <c r="Q18" s="67">
        <v>51</v>
      </c>
      <c r="R18" s="67">
        <v>54</v>
      </c>
      <c r="S18" s="67">
        <v>64</v>
      </c>
      <c r="T18" s="67">
        <v>46</v>
      </c>
      <c r="U18" s="67">
        <v>49</v>
      </c>
      <c r="V18" s="67">
        <v>51</v>
      </c>
      <c r="W18" s="67">
        <v>62</v>
      </c>
      <c r="X18" s="67">
        <v>34</v>
      </c>
      <c r="Y18" s="67">
        <v>41</v>
      </c>
      <c r="Z18" s="67">
        <v>61</v>
      </c>
      <c r="AA18" s="67">
        <v>35</v>
      </c>
      <c r="AB18" s="67">
        <v>55</v>
      </c>
      <c r="AC18" s="67">
        <v>51</v>
      </c>
      <c r="AD18" s="67">
        <v>54</v>
      </c>
      <c r="AE18" s="67">
        <v>50</v>
      </c>
      <c r="AF18" s="67">
        <v>46</v>
      </c>
      <c r="AG18" s="67">
        <v>58</v>
      </c>
      <c r="AH18" s="67">
        <v>38</v>
      </c>
      <c r="AI18" s="67">
        <v>51</v>
      </c>
      <c r="AJ18" s="67">
        <v>59</v>
      </c>
      <c r="AK18" s="67">
        <v>56</v>
      </c>
      <c r="AL18" s="67">
        <v>55</v>
      </c>
      <c r="AM18" s="67">
        <v>48</v>
      </c>
      <c r="AN18" s="67">
        <v>53</v>
      </c>
      <c r="AO18" s="67">
        <v>52</v>
      </c>
      <c r="AP18" s="67">
        <v>53</v>
      </c>
      <c r="AQ18" s="67">
        <v>53</v>
      </c>
      <c r="AR18" s="67">
        <v>58</v>
      </c>
      <c r="AS18" s="67">
        <v>68</v>
      </c>
      <c r="AT18" s="67">
        <v>65</v>
      </c>
      <c r="AU18" s="67">
        <v>55</v>
      </c>
      <c r="AV18" s="67">
        <v>40</v>
      </c>
      <c r="AW18" s="67">
        <v>59</v>
      </c>
      <c r="AX18" s="67">
        <v>59</v>
      </c>
      <c r="AY18" s="67" t="s">
        <v>473</v>
      </c>
      <c r="AZ18" s="67" t="s">
        <v>473</v>
      </c>
      <c r="BA18" s="67" t="s">
        <v>473</v>
      </c>
      <c r="BB18" s="67" t="s">
        <v>472</v>
      </c>
      <c r="BC18" s="67" t="s">
        <v>472</v>
      </c>
      <c r="BD18" s="67" t="s">
        <v>472</v>
      </c>
      <c r="BE18" s="67" t="s">
        <v>443</v>
      </c>
    </row>
    <row r="19" spans="1:57">
      <c r="A19" s="105">
        <v>10</v>
      </c>
      <c r="B19" s="104">
        <v>2022</v>
      </c>
      <c r="C19" s="59" t="s">
        <v>25</v>
      </c>
      <c r="D19" s="60" t="s">
        <v>447</v>
      </c>
      <c r="E19" s="135">
        <v>109</v>
      </c>
      <c r="F19" s="67">
        <v>86</v>
      </c>
      <c r="G19" s="67">
        <v>114</v>
      </c>
      <c r="H19" s="67">
        <v>103</v>
      </c>
      <c r="I19" s="67">
        <v>101</v>
      </c>
      <c r="J19" s="67">
        <v>93</v>
      </c>
      <c r="K19" s="67">
        <v>107</v>
      </c>
      <c r="L19" s="67">
        <v>85</v>
      </c>
      <c r="M19" s="67">
        <v>90</v>
      </c>
      <c r="N19" s="67">
        <v>82</v>
      </c>
      <c r="O19" s="67">
        <v>98</v>
      </c>
      <c r="P19" s="67">
        <v>108</v>
      </c>
      <c r="Q19" s="67">
        <v>102</v>
      </c>
      <c r="R19" s="67">
        <v>99</v>
      </c>
      <c r="S19" s="67">
        <v>89</v>
      </c>
      <c r="T19" s="67">
        <v>77</v>
      </c>
      <c r="U19" s="67">
        <v>75</v>
      </c>
      <c r="V19" s="67">
        <v>81</v>
      </c>
      <c r="W19" s="67">
        <v>99</v>
      </c>
      <c r="X19" s="67">
        <v>77</v>
      </c>
      <c r="Y19" s="67">
        <v>95</v>
      </c>
      <c r="Z19" s="67">
        <v>81</v>
      </c>
      <c r="AA19" s="67">
        <v>90</v>
      </c>
      <c r="AB19" s="67">
        <v>77</v>
      </c>
      <c r="AC19" s="67">
        <v>91</v>
      </c>
      <c r="AD19" s="67">
        <v>79</v>
      </c>
      <c r="AE19" s="67">
        <v>75</v>
      </c>
      <c r="AF19" s="67">
        <v>89</v>
      </c>
      <c r="AG19" s="67">
        <v>73</v>
      </c>
      <c r="AH19" s="67">
        <v>86</v>
      </c>
      <c r="AI19" s="67">
        <v>78</v>
      </c>
      <c r="AJ19" s="67">
        <v>87</v>
      </c>
      <c r="AK19" s="67">
        <v>81</v>
      </c>
      <c r="AL19" s="67">
        <v>87</v>
      </c>
      <c r="AM19" s="67">
        <v>81</v>
      </c>
      <c r="AN19" s="67">
        <v>88</v>
      </c>
      <c r="AO19" s="67">
        <v>99</v>
      </c>
      <c r="AP19" s="67">
        <v>95</v>
      </c>
      <c r="AQ19" s="67">
        <v>86</v>
      </c>
      <c r="AR19" s="67">
        <v>102</v>
      </c>
      <c r="AS19" s="67">
        <v>91</v>
      </c>
      <c r="AT19" s="67">
        <v>93</v>
      </c>
      <c r="AU19" s="67">
        <v>88</v>
      </c>
      <c r="AV19" s="67">
        <v>121</v>
      </c>
      <c r="AW19" s="67">
        <v>102</v>
      </c>
      <c r="AX19" s="67">
        <v>114</v>
      </c>
      <c r="AY19" s="67" t="s">
        <v>473</v>
      </c>
      <c r="AZ19" s="67" t="s">
        <v>473</v>
      </c>
      <c r="BA19" s="67" t="s">
        <v>473</v>
      </c>
      <c r="BB19" s="67" t="s">
        <v>472</v>
      </c>
      <c r="BC19" s="67" t="s">
        <v>472</v>
      </c>
      <c r="BD19" s="67" t="s">
        <v>472</v>
      </c>
      <c r="BE19" s="67" t="s">
        <v>443</v>
      </c>
    </row>
    <row r="20" spans="1:57">
      <c r="A20" s="105">
        <v>11</v>
      </c>
      <c r="B20" s="104">
        <v>2022</v>
      </c>
      <c r="C20" s="59" t="s">
        <v>26</v>
      </c>
      <c r="D20" s="60" t="s">
        <v>0</v>
      </c>
      <c r="E20" s="135">
        <v>1027</v>
      </c>
      <c r="F20" s="67">
        <v>916</v>
      </c>
      <c r="G20" s="67">
        <v>1016</v>
      </c>
      <c r="H20" s="67">
        <v>960</v>
      </c>
      <c r="I20" s="67">
        <v>996</v>
      </c>
      <c r="J20" s="67">
        <v>992</v>
      </c>
      <c r="K20" s="67">
        <v>1108</v>
      </c>
      <c r="L20" s="67">
        <v>988</v>
      </c>
      <c r="M20" s="67">
        <v>972</v>
      </c>
      <c r="N20" s="67">
        <v>1091</v>
      </c>
      <c r="O20" s="67">
        <v>1071</v>
      </c>
      <c r="P20" s="67">
        <v>1093</v>
      </c>
      <c r="Q20" s="67">
        <v>1134</v>
      </c>
      <c r="R20" s="67">
        <v>1087</v>
      </c>
      <c r="S20" s="67">
        <v>1039</v>
      </c>
      <c r="T20" s="67">
        <v>1001</v>
      </c>
      <c r="U20" s="67">
        <v>931</v>
      </c>
      <c r="V20" s="67">
        <v>982</v>
      </c>
      <c r="W20" s="67">
        <v>987</v>
      </c>
      <c r="X20" s="67">
        <v>935</v>
      </c>
      <c r="Y20" s="67">
        <v>842</v>
      </c>
      <c r="Z20" s="67">
        <v>939</v>
      </c>
      <c r="AA20" s="67">
        <v>854</v>
      </c>
      <c r="AB20" s="67">
        <v>962</v>
      </c>
      <c r="AC20" s="67">
        <v>970</v>
      </c>
      <c r="AD20" s="67">
        <v>936</v>
      </c>
      <c r="AE20" s="67">
        <v>902</v>
      </c>
      <c r="AF20" s="67">
        <v>947</v>
      </c>
      <c r="AG20" s="67">
        <v>1038</v>
      </c>
      <c r="AH20" s="67">
        <v>986</v>
      </c>
      <c r="AI20" s="67">
        <v>1019</v>
      </c>
      <c r="AJ20" s="67">
        <v>1007</v>
      </c>
      <c r="AK20" s="67">
        <v>1064</v>
      </c>
      <c r="AL20" s="67">
        <v>922</v>
      </c>
      <c r="AM20" s="67">
        <v>926</v>
      </c>
      <c r="AN20" s="67">
        <v>986</v>
      </c>
      <c r="AO20" s="67">
        <v>898</v>
      </c>
      <c r="AP20" s="67">
        <v>1014</v>
      </c>
      <c r="AQ20" s="67">
        <v>998</v>
      </c>
      <c r="AR20" s="67">
        <v>1017</v>
      </c>
      <c r="AS20" s="67">
        <v>1112</v>
      </c>
      <c r="AT20" s="67">
        <v>1127</v>
      </c>
      <c r="AU20" s="67">
        <v>1137</v>
      </c>
      <c r="AV20" s="67">
        <v>1041</v>
      </c>
      <c r="AW20" s="67">
        <v>1023</v>
      </c>
      <c r="AX20" s="67">
        <v>1029</v>
      </c>
      <c r="AY20" s="67" t="s">
        <v>473</v>
      </c>
      <c r="AZ20" s="67" t="s">
        <v>473</v>
      </c>
      <c r="BA20" s="67" t="s">
        <v>473</v>
      </c>
      <c r="BB20" s="67" t="s">
        <v>472</v>
      </c>
      <c r="BC20" s="67" t="s">
        <v>472</v>
      </c>
      <c r="BD20" s="67" t="s">
        <v>472</v>
      </c>
      <c r="BE20" s="67" t="s">
        <v>443</v>
      </c>
    </row>
    <row r="21" spans="1:57">
      <c r="A21" s="105">
        <v>12</v>
      </c>
      <c r="B21" s="104">
        <v>2022</v>
      </c>
      <c r="C21" s="59" t="s">
        <v>26</v>
      </c>
      <c r="D21" s="60" t="s">
        <v>43</v>
      </c>
      <c r="E21" s="135">
        <v>108</v>
      </c>
      <c r="F21" s="67">
        <v>75</v>
      </c>
      <c r="G21" s="67">
        <v>111</v>
      </c>
      <c r="H21" s="67">
        <v>102</v>
      </c>
      <c r="I21" s="67">
        <v>92</v>
      </c>
      <c r="J21" s="67">
        <v>98</v>
      </c>
      <c r="K21" s="67">
        <v>107</v>
      </c>
      <c r="L21" s="67">
        <v>110</v>
      </c>
      <c r="M21" s="67">
        <v>93</v>
      </c>
      <c r="N21" s="67">
        <v>95</v>
      </c>
      <c r="O21" s="67">
        <v>113</v>
      </c>
      <c r="P21" s="67">
        <v>107</v>
      </c>
      <c r="Q21" s="67">
        <v>119</v>
      </c>
      <c r="R21" s="67">
        <v>102</v>
      </c>
      <c r="S21" s="67">
        <v>109</v>
      </c>
      <c r="T21" s="67">
        <v>78</v>
      </c>
      <c r="U21" s="67">
        <v>87</v>
      </c>
      <c r="V21" s="67">
        <v>79</v>
      </c>
      <c r="W21" s="67">
        <v>114</v>
      </c>
      <c r="X21" s="67">
        <v>106</v>
      </c>
      <c r="Y21" s="67">
        <v>87</v>
      </c>
      <c r="Z21" s="67">
        <v>100</v>
      </c>
      <c r="AA21" s="67">
        <v>85</v>
      </c>
      <c r="AB21" s="67">
        <v>105</v>
      </c>
      <c r="AC21" s="67">
        <v>93</v>
      </c>
      <c r="AD21" s="67">
        <v>96</v>
      </c>
      <c r="AE21" s="67">
        <v>94</v>
      </c>
      <c r="AF21" s="67">
        <v>93</v>
      </c>
      <c r="AG21" s="67">
        <v>105</v>
      </c>
      <c r="AH21" s="67">
        <v>88</v>
      </c>
      <c r="AI21" s="67">
        <v>93</v>
      </c>
      <c r="AJ21" s="67">
        <v>97</v>
      </c>
      <c r="AK21" s="67">
        <v>110</v>
      </c>
      <c r="AL21" s="67">
        <v>107</v>
      </c>
      <c r="AM21" s="67">
        <v>95</v>
      </c>
      <c r="AN21" s="67">
        <v>102</v>
      </c>
      <c r="AO21" s="67">
        <v>84</v>
      </c>
      <c r="AP21" s="67">
        <v>108</v>
      </c>
      <c r="AQ21" s="67">
        <v>93</v>
      </c>
      <c r="AR21" s="67">
        <v>93</v>
      </c>
      <c r="AS21" s="67">
        <v>91</v>
      </c>
      <c r="AT21" s="67">
        <v>108</v>
      </c>
      <c r="AU21" s="67">
        <v>91</v>
      </c>
      <c r="AV21" s="67">
        <v>106</v>
      </c>
      <c r="AW21" s="67">
        <v>91</v>
      </c>
      <c r="AX21" s="67">
        <v>104</v>
      </c>
      <c r="AY21" s="67" t="s">
        <v>473</v>
      </c>
      <c r="AZ21" s="67" t="s">
        <v>473</v>
      </c>
      <c r="BA21" s="67" t="s">
        <v>473</v>
      </c>
      <c r="BB21" s="67" t="s">
        <v>472</v>
      </c>
      <c r="BC21" s="67" t="s">
        <v>472</v>
      </c>
      <c r="BD21" s="67" t="s">
        <v>472</v>
      </c>
      <c r="BE21" s="67" t="s">
        <v>443</v>
      </c>
    </row>
    <row r="22" spans="1:57">
      <c r="A22" s="105">
        <v>13</v>
      </c>
      <c r="B22" s="104">
        <v>2022</v>
      </c>
      <c r="C22" s="59" t="s">
        <v>26</v>
      </c>
      <c r="D22" s="60" t="s">
        <v>445</v>
      </c>
      <c r="E22" s="135">
        <v>125</v>
      </c>
      <c r="F22" s="67">
        <v>118</v>
      </c>
      <c r="G22" s="67">
        <v>116</v>
      </c>
      <c r="H22" s="67">
        <v>131</v>
      </c>
      <c r="I22" s="67">
        <v>110</v>
      </c>
      <c r="J22" s="67">
        <v>120</v>
      </c>
      <c r="K22" s="67">
        <v>133</v>
      </c>
      <c r="L22" s="67">
        <v>102</v>
      </c>
      <c r="M22" s="67">
        <v>106</v>
      </c>
      <c r="N22" s="67">
        <v>132</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127</v>
      </c>
      <c r="AE22" s="67">
        <v>105</v>
      </c>
      <c r="AF22" s="67">
        <v>121</v>
      </c>
      <c r="AG22" s="67">
        <v>142</v>
      </c>
      <c r="AH22" s="67">
        <v>111</v>
      </c>
      <c r="AI22" s="67">
        <v>129</v>
      </c>
      <c r="AJ22" s="67">
        <v>120</v>
      </c>
      <c r="AK22" s="67">
        <v>132</v>
      </c>
      <c r="AL22" s="67">
        <v>108</v>
      </c>
      <c r="AM22" s="67">
        <v>110</v>
      </c>
      <c r="AN22" s="67">
        <v>121</v>
      </c>
      <c r="AO22" s="67">
        <v>104</v>
      </c>
      <c r="AP22" s="67">
        <v>133</v>
      </c>
      <c r="AQ22" s="67">
        <v>117</v>
      </c>
      <c r="AR22" s="67">
        <v>122</v>
      </c>
      <c r="AS22" s="67">
        <v>136</v>
      </c>
      <c r="AT22" s="67">
        <v>133</v>
      </c>
      <c r="AU22" s="67">
        <v>136</v>
      </c>
      <c r="AV22" s="67">
        <v>132</v>
      </c>
      <c r="AW22" s="67">
        <v>124</v>
      </c>
      <c r="AX22" s="67">
        <v>118</v>
      </c>
      <c r="AY22" s="67" t="s">
        <v>473</v>
      </c>
      <c r="AZ22" s="67" t="s">
        <v>473</v>
      </c>
      <c r="BA22" s="67" t="s">
        <v>473</v>
      </c>
      <c r="BB22" s="67" t="s">
        <v>472</v>
      </c>
      <c r="BC22" s="67" t="s">
        <v>472</v>
      </c>
      <c r="BD22" s="67" t="s">
        <v>472</v>
      </c>
      <c r="BE22" s="67" t="s">
        <v>443</v>
      </c>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302</v>
      </c>
      <c r="O23" s="67">
        <v>305</v>
      </c>
      <c r="P23" s="67">
        <v>301</v>
      </c>
      <c r="Q23" s="67">
        <v>318</v>
      </c>
      <c r="R23" s="67">
        <v>324</v>
      </c>
      <c r="S23" s="67">
        <v>303</v>
      </c>
      <c r="T23" s="67">
        <v>272</v>
      </c>
      <c r="U23" s="67">
        <v>258</v>
      </c>
      <c r="V23" s="67">
        <v>307</v>
      </c>
      <c r="W23" s="67">
        <v>278</v>
      </c>
      <c r="X23" s="67">
        <v>247</v>
      </c>
      <c r="Y23" s="67">
        <v>233</v>
      </c>
      <c r="Z23" s="67">
        <v>287</v>
      </c>
      <c r="AA23" s="67">
        <v>230</v>
      </c>
      <c r="AB23" s="67">
        <v>288</v>
      </c>
      <c r="AC23" s="67">
        <v>260</v>
      </c>
      <c r="AD23" s="67">
        <v>264</v>
      </c>
      <c r="AE23" s="67">
        <v>264</v>
      </c>
      <c r="AF23" s="67">
        <v>265</v>
      </c>
      <c r="AG23" s="67">
        <v>276</v>
      </c>
      <c r="AH23" s="67">
        <v>282</v>
      </c>
      <c r="AI23" s="67">
        <v>256</v>
      </c>
      <c r="AJ23" s="67">
        <v>283</v>
      </c>
      <c r="AK23" s="67">
        <v>268</v>
      </c>
      <c r="AL23" s="67">
        <v>234</v>
      </c>
      <c r="AM23" s="67">
        <v>269</v>
      </c>
      <c r="AN23" s="67">
        <v>285</v>
      </c>
      <c r="AO23" s="67">
        <v>229</v>
      </c>
      <c r="AP23" s="67">
        <v>272</v>
      </c>
      <c r="AQ23" s="67">
        <v>290</v>
      </c>
      <c r="AR23" s="67">
        <v>276</v>
      </c>
      <c r="AS23" s="67">
        <v>314</v>
      </c>
      <c r="AT23" s="67">
        <v>312</v>
      </c>
      <c r="AU23" s="67">
        <v>329</v>
      </c>
      <c r="AV23" s="67">
        <v>271</v>
      </c>
      <c r="AW23" s="67">
        <v>276</v>
      </c>
      <c r="AX23" s="67">
        <v>298</v>
      </c>
      <c r="AY23" s="67" t="s">
        <v>473</v>
      </c>
      <c r="AZ23" s="67" t="s">
        <v>473</v>
      </c>
      <c r="BA23" s="67" t="s">
        <v>473</v>
      </c>
      <c r="BB23" s="67" t="s">
        <v>472</v>
      </c>
      <c r="BC23" s="67" t="s">
        <v>472</v>
      </c>
      <c r="BD23" s="67" t="s">
        <v>472</v>
      </c>
      <c r="BE23" s="67" t="s">
        <v>443</v>
      </c>
    </row>
    <row r="24" spans="1:57">
      <c r="A24" s="105">
        <v>15</v>
      </c>
      <c r="B24" s="104">
        <v>2022</v>
      </c>
      <c r="C24" s="59" t="s">
        <v>26</v>
      </c>
      <c r="D24" s="60" t="s">
        <v>447</v>
      </c>
      <c r="E24" s="135">
        <v>505</v>
      </c>
      <c r="F24" s="67">
        <v>472</v>
      </c>
      <c r="G24" s="67">
        <v>513</v>
      </c>
      <c r="H24" s="67">
        <v>459</v>
      </c>
      <c r="I24" s="67">
        <v>494</v>
      </c>
      <c r="J24" s="67">
        <v>510</v>
      </c>
      <c r="K24" s="67">
        <v>570</v>
      </c>
      <c r="L24" s="67">
        <v>494</v>
      </c>
      <c r="M24" s="67">
        <v>513</v>
      </c>
      <c r="N24" s="67">
        <v>562</v>
      </c>
      <c r="O24" s="67">
        <v>520</v>
      </c>
      <c r="P24" s="67">
        <v>537</v>
      </c>
      <c r="Q24" s="67">
        <v>572</v>
      </c>
      <c r="R24" s="67">
        <v>541</v>
      </c>
      <c r="S24" s="67">
        <v>506</v>
      </c>
      <c r="T24" s="67">
        <v>535</v>
      </c>
      <c r="U24" s="67">
        <v>467</v>
      </c>
      <c r="V24" s="67">
        <v>477</v>
      </c>
      <c r="W24" s="67">
        <v>478</v>
      </c>
      <c r="X24" s="67">
        <v>457</v>
      </c>
      <c r="Y24" s="67">
        <v>425</v>
      </c>
      <c r="Z24" s="67">
        <v>445</v>
      </c>
      <c r="AA24" s="67">
        <v>423</v>
      </c>
      <c r="AB24" s="67">
        <v>454</v>
      </c>
      <c r="AC24" s="67">
        <v>511</v>
      </c>
      <c r="AD24" s="67">
        <v>449</v>
      </c>
      <c r="AE24" s="67">
        <v>439</v>
      </c>
      <c r="AF24" s="67">
        <v>468</v>
      </c>
      <c r="AG24" s="67">
        <v>515</v>
      </c>
      <c r="AH24" s="67">
        <v>505</v>
      </c>
      <c r="AI24" s="67">
        <v>541</v>
      </c>
      <c r="AJ24" s="67">
        <v>507</v>
      </c>
      <c r="AK24" s="67">
        <v>554</v>
      </c>
      <c r="AL24" s="67">
        <v>473</v>
      </c>
      <c r="AM24" s="67">
        <v>452</v>
      </c>
      <c r="AN24" s="67">
        <v>478</v>
      </c>
      <c r="AO24" s="67">
        <v>481</v>
      </c>
      <c r="AP24" s="67">
        <v>501</v>
      </c>
      <c r="AQ24" s="67">
        <v>498</v>
      </c>
      <c r="AR24" s="67">
        <v>526</v>
      </c>
      <c r="AS24" s="67">
        <v>571</v>
      </c>
      <c r="AT24" s="67">
        <v>574</v>
      </c>
      <c r="AU24" s="67">
        <v>581</v>
      </c>
      <c r="AV24" s="67">
        <v>532</v>
      </c>
      <c r="AW24" s="67">
        <v>532</v>
      </c>
      <c r="AX24" s="67">
        <v>509</v>
      </c>
      <c r="AY24" s="67" t="s">
        <v>473</v>
      </c>
      <c r="AZ24" s="67" t="s">
        <v>473</v>
      </c>
      <c r="BA24" s="67" t="s">
        <v>473</v>
      </c>
      <c r="BB24" s="67" t="s">
        <v>472</v>
      </c>
      <c r="BC24" s="67" t="s">
        <v>472</v>
      </c>
      <c r="BD24" s="67" t="s">
        <v>472</v>
      </c>
      <c r="BE24" s="67" t="s">
        <v>443</v>
      </c>
    </row>
    <row r="25" spans="1:57">
      <c r="A25" s="105">
        <v>16</v>
      </c>
      <c r="B25" s="104">
        <v>2022</v>
      </c>
      <c r="C25" s="59" t="s">
        <v>27</v>
      </c>
      <c r="D25" s="60" t="s">
        <v>0</v>
      </c>
      <c r="E25" s="135">
        <v>71</v>
      </c>
      <c r="F25" s="67">
        <v>98</v>
      </c>
      <c r="G25" s="67">
        <v>76</v>
      </c>
      <c r="H25" s="67">
        <v>87</v>
      </c>
      <c r="I25" s="67">
        <v>88</v>
      </c>
      <c r="J25" s="67">
        <v>99</v>
      </c>
      <c r="K25" s="67">
        <v>95</v>
      </c>
      <c r="L25" s="67">
        <v>87</v>
      </c>
      <c r="M25" s="67">
        <v>87</v>
      </c>
      <c r="N25" s="67">
        <v>80</v>
      </c>
      <c r="O25" s="67">
        <v>95</v>
      </c>
      <c r="P25" s="67">
        <v>78</v>
      </c>
      <c r="Q25" s="67">
        <v>79</v>
      </c>
      <c r="R25" s="67">
        <v>83</v>
      </c>
      <c r="S25" s="67">
        <v>84</v>
      </c>
      <c r="T25" s="67">
        <v>88</v>
      </c>
      <c r="U25" s="67">
        <v>84</v>
      </c>
      <c r="V25" s="67">
        <v>67</v>
      </c>
      <c r="W25" s="67">
        <v>94</v>
      </c>
      <c r="X25" s="67">
        <v>69</v>
      </c>
      <c r="Y25" s="67">
        <v>73</v>
      </c>
      <c r="Z25" s="67">
        <v>77</v>
      </c>
      <c r="AA25" s="67">
        <v>87</v>
      </c>
      <c r="AB25" s="67">
        <v>78</v>
      </c>
      <c r="AC25" s="67">
        <v>67</v>
      </c>
      <c r="AD25" s="67">
        <v>80</v>
      </c>
      <c r="AE25" s="67">
        <v>81</v>
      </c>
      <c r="AF25" s="67">
        <v>84</v>
      </c>
      <c r="AG25" s="67">
        <v>91</v>
      </c>
      <c r="AH25" s="67">
        <v>78</v>
      </c>
      <c r="AI25" s="67">
        <v>54</v>
      </c>
      <c r="AJ25" s="67">
        <v>94</v>
      </c>
      <c r="AK25" s="67">
        <v>93</v>
      </c>
      <c r="AL25" s="67">
        <v>85</v>
      </c>
      <c r="AM25" s="67">
        <v>67</v>
      </c>
      <c r="AN25" s="67">
        <v>78</v>
      </c>
      <c r="AO25" s="67">
        <v>55</v>
      </c>
      <c r="AP25" s="67">
        <v>64</v>
      </c>
      <c r="AQ25" s="67">
        <v>85</v>
      </c>
      <c r="AR25" s="67">
        <v>75</v>
      </c>
      <c r="AS25" s="67">
        <v>99</v>
      </c>
      <c r="AT25" s="67">
        <v>104</v>
      </c>
      <c r="AU25" s="67">
        <v>90</v>
      </c>
      <c r="AV25" s="67">
        <v>79</v>
      </c>
      <c r="AW25" s="67">
        <v>73</v>
      </c>
      <c r="AX25" s="67">
        <v>76</v>
      </c>
      <c r="AY25" s="67" t="s">
        <v>473</v>
      </c>
      <c r="AZ25" s="67" t="s">
        <v>473</v>
      </c>
      <c r="BA25" s="67" t="s">
        <v>473</v>
      </c>
      <c r="BB25" s="67" t="s">
        <v>472</v>
      </c>
      <c r="BC25" s="67" t="s">
        <v>472</v>
      </c>
      <c r="BD25" s="67" t="s">
        <v>472</v>
      </c>
      <c r="BE25" s="67" t="s">
        <v>443</v>
      </c>
    </row>
    <row r="26" spans="1:57">
      <c r="A26" s="105">
        <v>17</v>
      </c>
      <c r="B26" s="104">
        <v>2022</v>
      </c>
      <c r="C26" s="59" t="s">
        <v>27</v>
      </c>
      <c r="D26" s="60" t="s">
        <v>43</v>
      </c>
      <c r="E26" s="135">
        <v>11</v>
      </c>
      <c r="F26" s="67">
        <v>14</v>
      </c>
      <c r="G26" s="67">
        <v>8</v>
      </c>
      <c r="H26" s="67">
        <v>8</v>
      </c>
      <c r="I26" s="67">
        <v>13</v>
      </c>
      <c r="J26" s="67">
        <v>7</v>
      </c>
      <c r="K26" s="67">
        <v>18</v>
      </c>
      <c r="L26" s="67">
        <v>11</v>
      </c>
      <c r="M26" s="67">
        <v>7</v>
      </c>
      <c r="N26" s="67">
        <v>11</v>
      </c>
      <c r="O26" s="67">
        <v>12</v>
      </c>
      <c r="P26" s="67">
        <v>6</v>
      </c>
      <c r="Q26" s="67">
        <v>11</v>
      </c>
      <c r="R26" s="67">
        <v>12</v>
      </c>
      <c r="S26" s="67">
        <v>11</v>
      </c>
      <c r="T26" s="67">
        <v>5</v>
      </c>
      <c r="U26" s="67">
        <v>10</v>
      </c>
      <c r="V26" s="67">
        <v>1</v>
      </c>
      <c r="W26" s="67">
        <v>10</v>
      </c>
      <c r="X26" s="67">
        <v>7</v>
      </c>
      <c r="Y26" s="67">
        <v>5</v>
      </c>
      <c r="Z26" s="67">
        <v>7</v>
      </c>
      <c r="AA26" s="67">
        <v>10</v>
      </c>
      <c r="AB26" s="67">
        <v>6</v>
      </c>
      <c r="AC26" s="67">
        <v>7</v>
      </c>
      <c r="AD26" s="67">
        <v>9</v>
      </c>
      <c r="AE26" s="67">
        <v>11</v>
      </c>
      <c r="AF26" s="67">
        <v>15</v>
      </c>
      <c r="AG26" s="67">
        <v>11</v>
      </c>
      <c r="AH26" s="67">
        <v>18</v>
      </c>
      <c r="AI26" s="67">
        <v>6</v>
      </c>
      <c r="AJ26" s="67">
        <v>8</v>
      </c>
      <c r="AK26" s="67">
        <v>13</v>
      </c>
      <c r="AL26" s="67">
        <v>10</v>
      </c>
      <c r="AM26" s="67">
        <v>7</v>
      </c>
      <c r="AN26" s="67">
        <v>13</v>
      </c>
      <c r="AO26" s="67">
        <v>3</v>
      </c>
      <c r="AP26" s="67">
        <v>6</v>
      </c>
      <c r="AQ26" s="67">
        <v>5</v>
      </c>
      <c r="AR26" s="67">
        <v>6</v>
      </c>
      <c r="AS26" s="67">
        <v>11</v>
      </c>
      <c r="AT26" s="67">
        <v>15</v>
      </c>
      <c r="AU26" s="67">
        <v>10</v>
      </c>
      <c r="AV26" s="67">
        <v>10</v>
      </c>
      <c r="AW26" s="67">
        <v>9</v>
      </c>
      <c r="AX26" s="67">
        <v>10</v>
      </c>
      <c r="AY26" s="67" t="s">
        <v>473</v>
      </c>
      <c r="AZ26" s="67" t="s">
        <v>473</v>
      </c>
      <c r="BA26" s="67" t="s">
        <v>473</v>
      </c>
      <c r="BB26" s="67" t="s">
        <v>472</v>
      </c>
      <c r="BC26" s="67" t="s">
        <v>472</v>
      </c>
      <c r="BD26" s="67" t="s">
        <v>472</v>
      </c>
      <c r="BE26" s="67" t="s">
        <v>443</v>
      </c>
    </row>
    <row r="27" spans="1:57">
      <c r="A27" s="105">
        <v>18</v>
      </c>
      <c r="B27" s="104">
        <v>2022</v>
      </c>
      <c r="C27" s="59" t="s">
        <v>27</v>
      </c>
      <c r="D27" s="60" t="s">
        <v>445</v>
      </c>
      <c r="E27" s="135">
        <v>11</v>
      </c>
      <c r="F27" s="67">
        <v>9</v>
      </c>
      <c r="G27" s="67">
        <v>9</v>
      </c>
      <c r="H27" s="67">
        <v>10</v>
      </c>
      <c r="I27" s="67">
        <v>15</v>
      </c>
      <c r="J27" s="67">
        <v>13</v>
      </c>
      <c r="K27" s="67">
        <v>15</v>
      </c>
      <c r="L27" s="67">
        <v>15</v>
      </c>
      <c r="M27" s="67">
        <v>13</v>
      </c>
      <c r="N27" s="67">
        <v>15</v>
      </c>
      <c r="O27" s="67">
        <v>17</v>
      </c>
      <c r="P27" s="67">
        <v>10</v>
      </c>
      <c r="Q27" s="67">
        <v>11</v>
      </c>
      <c r="R27" s="67">
        <v>9</v>
      </c>
      <c r="S27" s="67">
        <v>9</v>
      </c>
      <c r="T27" s="67">
        <v>16</v>
      </c>
      <c r="U27" s="67">
        <v>12</v>
      </c>
      <c r="V27" s="67">
        <v>13</v>
      </c>
      <c r="W27" s="67">
        <v>15</v>
      </c>
      <c r="X27" s="67">
        <v>12</v>
      </c>
      <c r="Y27" s="67">
        <v>11</v>
      </c>
      <c r="Z27" s="67">
        <v>13</v>
      </c>
      <c r="AA27" s="67">
        <v>7</v>
      </c>
      <c r="AB27" s="67">
        <v>8</v>
      </c>
      <c r="AC27" s="67">
        <v>12</v>
      </c>
      <c r="AD27" s="67">
        <v>10</v>
      </c>
      <c r="AE27" s="67">
        <v>12</v>
      </c>
      <c r="AF27" s="67">
        <v>7</v>
      </c>
      <c r="AG27" s="67">
        <v>14</v>
      </c>
      <c r="AH27" s="67">
        <v>9</v>
      </c>
      <c r="AI27" s="67">
        <v>7</v>
      </c>
      <c r="AJ27" s="67">
        <v>15</v>
      </c>
      <c r="AK27" s="67">
        <v>11</v>
      </c>
      <c r="AL27" s="67">
        <v>14</v>
      </c>
      <c r="AM27" s="67">
        <v>7</v>
      </c>
      <c r="AN27" s="67">
        <v>10</v>
      </c>
      <c r="AO27" s="67">
        <v>10</v>
      </c>
      <c r="AP27" s="67">
        <v>7</v>
      </c>
      <c r="AQ27" s="67">
        <v>11</v>
      </c>
      <c r="AR27" s="67">
        <v>14</v>
      </c>
      <c r="AS27" s="67">
        <v>16</v>
      </c>
      <c r="AT27" s="67">
        <v>13</v>
      </c>
      <c r="AU27" s="67">
        <v>12</v>
      </c>
      <c r="AV27" s="67">
        <v>10</v>
      </c>
      <c r="AW27" s="67">
        <v>6</v>
      </c>
      <c r="AX27" s="67">
        <v>10</v>
      </c>
      <c r="AY27" s="67" t="s">
        <v>473</v>
      </c>
      <c r="AZ27" s="67" t="s">
        <v>473</v>
      </c>
      <c r="BA27" s="67" t="s">
        <v>473</v>
      </c>
      <c r="BB27" s="67" t="s">
        <v>472</v>
      </c>
      <c r="BC27" s="67" t="s">
        <v>472</v>
      </c>
      <c r="BD27" s="67" t="s">
        <v>472</v>
      </c>
      <c r="BE27" s="67" t="s">
        <v>443</v>
      </c>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24</v>
      </c>
      <c r="O28" s="67">
        <v>26</v>
      </c>
      <c r="P28" s="67">
        <v>22</v>
      </c>
      <c r="Q28" s="67">
        <v>22</v>
      </c>
      <c r="R28" s="67">
        <v>27</v>
      </c>
      <c r="S28" s="67">
        <v>25</v>
      </c>
      <c r="T28" s="67">
        <v>30</v>
      </c>
      <c r="U28" s="67">
        <v>22</v>
      </c>
      <c r="V28" s="67">
        <v>22</v>
      </c>
      <c r="W28" s="67">
        <v>27</v>
      </c>
      <c r="X28" s="67">
        <v>11</v>
      </c>
      <c r="Y28" s="67">
        <v>23</v>
      </c>
      <c r="Z28" s="67">
        <v>23</v>
      </c>
      <c r="AA28" s="67">
        <v>21</v>
      </c>
      <c r="AB28" s="67">
        <v>26</v>
      </c>
      <c r="AC28" s="67">
        <v>19</v>
      </c>
      <c r="AD28" s="67">
        <v>23</v>
      </c>
      <c r="AE28" s="67">
        <v>24</v>
      </c>
      <c r="AF28" s="67">
        <v>26</v>
      </c>
      <c r="AG28" s="67">
        <v>30</v>
      </c>
      <c r="AH28" s="67">
        <v>19</v>
      </c>
      <c r="AI28" s="67">
        <v>17</v>
      </c>
      <c r="AJ28" s="67">
        <v>28</v>
      </c>
      <c r="AK28" s="67">
        <v>24</v>
      </c>
      <c r="AL28" s="67">
        <v>20</v>
      </c>
      <c r="AM28" s="67">
        <v>27</v>
      </c>
      <c r="AN28" s="67">
        <v>23</v>
      </c>
      <c r="AO28" s="67">
        <v>10</v>
      </c>
      <c r="AP28" s="67">
        <v>22</v>
      </c>
      <c r="AQ28" s="67">
        <v>24</v>
      </c>
      <c r="AR28" s="67">
        <v>22</v>
      </c>
      <c r="AS28" s="67">
        <v>26</v>
      </c>
      <c r="AT28" s="67">
        <v>27</v>
      </c>
      <c r="AU28" s="67">
        <v>26</v>
      </c>
      <c r="AV28" s="67">
        <v>24</v>
      </c>
      <c r="AW28" s="67">
        <v>31</v>
      </c>
      <c r="AX28" s="67">
        <v>25</v>
      </c>
      <c r="AY28" s="67" t="s">
        <v>473</v>
      </c>
      <c r="AZ28" s="67" t="s">
        <v>473</v>
      </c>
      <c r="BA28" s="67" t="s">
        <v>473</v>
      </c>
      <c r="BB28" s="67" t="s">
        <v>472</v>
      </c>
      <c r="BC28" s="67" t="s">
        <v>472</v>
      </c>
      <c r="BD28" s="67" t="s">
        <v>472</v>
      </c>
      <c r="BE28" s="67" t="s">
        <v>443</v>
      </c>
    </row>
    <row r="29" spans="1:57">
      <c r="A29" s="105">
        <v>20</v>
      </c>
      <c r="B29" s="104">
        <v>2022</v>
      </c>
      <c r="C29" s="59" t="s">
        <v>27</v>
      </c>
      <c r="D29" s="60" t="s">
        <v>447</v>
      </c>
      <c r="E29" s="135">
        <v>33</v>
      </c>
      <c r="F29" s="67">
        <v>51</v>
      </c>
      <c r="G29" s="67">
        <v>37</v>
      </c>
      <c r="H29" s="67">
        <v>43</v>
      </c>
      <c r="I29" s="67">
        <v>39</v>
      </c>
      <c r="J29" s="67">
        <v>44</v>
      </c>
      <c r="K29" s="67">
        <v>37</v>
      </c>
      <c r="L29" s="67">
        <v>40</v>
      </c>
      <c r="M29" s="67">
        <v>46</v>
      </c>
      <c r="N29" s="67">
        <v>30</v>
      </c>
      <c r="O29" s="67">
        <v>40</v>
      </c>
      <c r="P29" s="67">
        <v>40</v>
      </c>
      <c r="Q29" s="67">
        <v>35</v>
      </c>
      <c r="R29" s="67">
        <v>35</v>
      </c>
      <c r="S29" s="67">
        <v>39</v>
      </c>
      <c r="T29" s="67">
        <v>37</v>
      </c>
      <c r="U29" s="67">
        <v>40</v>
      </c>
      <c r="V29" s="67">
        <v>31</v>
      </c>
      <c r="W29" s="67">
        <v>42</v>
      </c>
      <c r="X29" s="67">
        <v>39</v>
      </c>
      <c r="Y29" s="67">
        <v>34</v>
      </c>
      <c r="Z29" s="67">
        <v>34</v>
      </c>
      <c r="AA29" s="67">
        <v>49</v>
      </c>
      <c r="AB29" s="67">
        <v>38</v>
      </c>
      <c r="AC29" s="67">
        <v>29</v>
      </c>
      <c r="AD29" s="67">
        <v>38</v>
      </c>
      <c r="AE29" s="67">
        <v>34</v>
      </c>
      <c r="AF29" s="67">
        <v>36</v>
      </c>
      <c r="AG29" s="67">
        <v>36</v>
      </c>
      <c r="AH29" s="67">
        <v>32</v>
      </c>
      <c r="AI29" s="67">
        <v>24</v>
      </c>
      <c r="AJ29" s="67">
        <v>43</v>
      </c>
      <c r="AK29" s="67">
        <v>45</v>
      </c>
      <c r="AL29" s="67">
        <v>41</v>
      </c>
      <c r="AM29" s="67">
        <v>26</v>
      </c>
      <c r="AN29" s="67">
        <v>32</v>
      </c>
      <c r="AO29" s="67">
        <v>32</v>
      </c>
      <c r="AP29" s="67">
        <v>29</v>
      </c>
      <c r="AQ29" s="67">
        <v>45</v>
      </c>
      <c r="AR29" s="67">
        <v>33</v>
      </c>
      <c r="AS29" s="67">
        <v>46</v>
      </c>
      <c r="AT29" s="67">
        <v>49</v>
      </c>
      <c r="AU29" s="67">
        <v>42</v>
      </c>
      <c r="AV29" s="67">
        <v>35</v>
      </c>
      <c r="AW29" s="67">
        <v>27</v>
      </c>
      <c r="AX29" s="67">
        <v>31</v>
      </c>
      <c r="AY29" s="67" t="s">
        <v>473</v>
      </c>
      <c r="AZ29" s="67" t="s">
        <v>473</v>
      </c>
      <c r="BA29" s="67" t="s">
        <v>473</v>
      </c>
      <c r="BB29" s="67" t="s">
        <v>472</v>
      </c>
      <c r="BC29" s="67" t="s">
        <v>472</v>
      </c>
      <c r="BD29" s="67" t="s">
        <v>472</v>
      </c>
      <c r="BE29" s="67" t="s">
        <v>443</v>
      </c>
    </row>
    <row r="30" spans="1:57">
      <c r="A30" s="105">
        <v>21</v>
      </c>
      <c r="B30" s="104">
        <v>2022</v>
      </c>
      <c r="C30" s="59" t="s">
        <v>28</v>
      </c>
      <c r="D30" s="60" t="s">
        <v>0</v>
      </c>
      <c r="E30" s="135">
        <v>2342</v>
      </c>
      <c r="F30" s="67">
        <v>2216</v>
      </c>
      <c r="G30" s="67">
        <v>2136</v>
      </c>
      <c r="H30" s="67">
        <v>2211</v>
      </c>
      <c r="I30" s="67">
        <v>2329</v>
      </c>
      <c r="J30" s="67">
        <v>2268</v>
      </c>
      <c r="K30" s="67">
        <v>2364</v>
      </c>
      <c r="L30" s="67">
        <v>2319</v>
      </c>
      <c r="M30" s="67">
        <v>2261</v>
      </c>
      <c r="N30" s="67">
        <v>2330</v>
      </c>
      <c r="O30" s="67">
        <v>2346</v>
      </c>
      <c r="P30" s="67">
        <v>2285</v>
      </c>
      <c r="Q30" s="67">
        <v>2301</v>
      </c>
      <c r="R30" s="67">
        <v>2151</v>
      </c>
      <c r="S30" s="67">
        <v>2250</v>
      </c>
      <c r="T30" s="67">
        <v>2103</v>
      </c>
      <c r="U30" s="67">
        <v>2089</v>
      </c>
      <c r="V30" s="67">
        <v>2184</v>
      </c>
      <c r="W30" s="67">
        <v>2185</v>
      </c>
      <c r="X30" s="67">
        <v>2029</v>
      </c>
      <c r="Y30" s="67">
        <v>1913</v>
      </c>
      <c r="Z30" s="67">
        <v>2010</v>
      </c>
      <c r="AA30" s="67">
        <v>2003</v>
      </c>
      <c r="AB30" s="67">
        <v>1997</v>
      </c>
      <c r="AC30" s="67">
        <v>2083</v>
      </c>
      <c r="AD30" s="67">
        <v>2091</v>
      </c>
      <c r="AE30" s="67">
        <v>2070</v>
      </c>
      <c r="AF30" s="67">
        <v>2124</v>
      </c>
      <c r="AG30" s="67">
        <v>2317</v>
      </c>
      <c r="AH30" s="67">
        <v>2083</v>
      </c>
      <c r="AI30" s="67">
        <v>2160</v>
      </c>
      <c r="AJ30" s="67">
        <v>2252</v>
      </c>
      <c r="AK30" s="67">
        <v>2275</v>
      </c>
      <c r="AL30" s="67">
        <v>2254</v>
      </c>
      <c r="AM30" s="67">
        <v>2088</v>
      </c>
      <c r="AN30" s="67">
        <v>2137</v>
      </c>
      <c r="AO30" s="67">
        <v>2042</v>
      </c>
      <c r="AP30" s="67">
        <v>2127</v>
      </c>
      <c r="AQ30" s="67">
        <v>2245</v>
      </c>
      <c r="AR30" s="67">
        <v>2299</v>
      </c>
      <c r="AS30" s="67">
        <v>2407</v>
      </c>
      <c r="AT30" s="67">
        <v>2408</v>
      </c>
      <c r="AU30" s="67">
        <v>2452</v>
      </c>
      <c r="AV30" s="67">
        <v>2165</v>
      </c>
      <c r="AW30" s="67">
        <v>2195</v>
      </c>
      <c r="AX30" s="67">
        <v>2280</v>
      </c>
      <c r="AY30" s="67" t="s">
        <v>473</v>
      </c>
      <c r="AZ30" s="67" t="s">
        <v>473</v>
      </c>
      <c r="BA30" s="67" t="s">
        <v>473</v>
      </c>
      <c r="BB30" s="67" t="s">
        <v>472</v>
      </c>
      <c r="BC30" s="67" t="s">
        <v>472</v>
      </c>
      <c r="BD30" s="67" t="s">
        <v>472</v>
      </c>
      <c r="BE30" s="67" t="s">
        <v>443</v>
      </c>
    </row>
    <row r="31" spans="1:57">
      <c r="A31" s="105">
        <v>22</v>
      </c>
      <c r="B31" s="104">
        <v>2022</v>
      </c>
      <c r="C31" s="59" t="s">
        <v>28</v>
      </c>
      <c r="D31" s="60" t="s">
        <v>43</v>
      </c>
      <c r="E31" s="135">
        <v>270</v>
      </c>
      <c r="F31" s="67">
        <v>242</v>
      </c>
      <c r="G31" s="67">
        <v>217</v>
      </c>
      <c r="H31" s="67">
        <v>205</v>
      </c>
      <c r="I31" s="67">
        <v>228</v>
      </c>
      <c r="J31" s="67">
        <v>233</v>
      </c>
      <c r="K31" s="67">
        <v>198</v>
      </c>
      <c r="L31" s="67">
        <v>254</v>
      </c>
      <c r="M31" s="67">
        <v>236</v>
      </c>
      <c r="N31" s="67">
        <v>216</v>
      </c>
      <c r="O31" s="67">
        <v>211</v>
      </c>
      <c r="P31" s="67">
        <v>211</v>
      </c>
      <c r="Q31" s="67">
        <v>230</v>
      </c>
      <c r="R31" s="67">
        <v>220</v>
      </c>
      <c r="S31" s="67">
        <v>235</v>
      </c>
      <c r="T31" s="67">
        <v>222</v>
      </c>
      <c r="U31" s="67">
        <v>182</v>
      </c>
      <c r="V31" s="67">
        <v>240</v>
      </c>
      <c r="W31" s="67">
        <v>237</v>
      </c>
      <c r="X31" s="67">
        <v>195</v>
      </c>
      <c r="Y31" s="67">
        <v>190</v>
      </c>
      <c r="Z31" s="67">
        <v>199</v>
      </c>
      <c r="AA31" s="67">
        <v>202</v>
      </c>
      <c r="AB31" s="67">
        <v>223</v>
      </c>
      <c r="AC31" s="67">
        <v>234</v>
      </c>
      <c r="AD31" s="67">
        <v>249</v>
      </c>
      <c r="AE31" s="67">
        <v>229</v>
      </c>
      <c r="AF31" s="67">
        <v>215</v>
      </c>
      <c r="AG31" s="67">
        <v>227</v>
      </c>
      <c r="AH31" s="67">
        <v>238</v>
      </c>
      <c r="AI31" s="67">
        <v>212</v>
      </c>
      <c r="AJ31" s="67">
        <v>234</v>
      </c>
      <c r="AK31" s="67">
        <v>219</v>
      </c>
      <c r="AL31" s="67">
        <v>219</v>
      </c>
      <c r="AM31" s="67">
        <v>207</v>
      </c>
      <c r="AN31" s="67">
        <v>229</v>
      </c>
      <c r="AO31" s="67">
        <v>207</v>
      </c>
      <c r="AP31" s="67">
        <v>200</v>
      </c>
      <c r="AQ31" s="67">
        <v>228</v>
      </c>
      <c r="AR31" s="67">
        <v>204</v>
      </c>
      <c r="AS31" s="67">
        <v>225</v>
      </c>
      <c r="AT31" s="67">
        <v>223</v>
      </c>
      <c r="AU31" s="67">
        <v>213</v>
      </c>
      <c r="AV31" s="67">
        <v>196</v>
      </c>
      <c r="AW31" s="67">
        <v>234</v>
      </c>
      <c r="AX31" s="67">
        <v>222</v>
      </c>
      <c r="AY31" s="67" t="s">
        <v>473</v>
      </c>
      <c r="AZ31" s="67" t="s">
        <v>473</v>
      </c>
      <c r="BA31" s="67" t="s">
        <v>473</v>
      </c>
      <c r="BB31" s="67" t="s">
        <v>472</v>
      </c>
      <c r="BC31" s="67" t="s">
        <v>472</v>
      </c>
      <c r="BD31" s="67" t="s">
        <v>472</v>
      </c>
      <c r="BE31" s="67" t="s">
        <v>443</v>
      </c>
    </row>
    <row r="32" spans="1:57">
      <c r="A32" s="105">
        <v>23</v>
      </c>
      <c r="B32" s="104">
        <v>2022</v>
      </c>
      <c r="C32" s="59" t="s">
        <v>28</v>
      </c>
      <c r="D32" s="60" t="s">
        <v>445</v>
      </c>
      <c r="E32" s="135">
        <v>305</v>
      </c>
      <c r="F32" s="67">
        <v>244</v>
      </c>
      <c r="G32" s="67">
        <v>285</v>
      </c>
      <c r="H32" s="67">
        <v>296</v>
      </c>
      <c r="I32" s="67">
        <v>299</v>
      </c>
      <c r="J32" s="67">
        <v>296</v>
      </c>
      <c r="K32" s="67">
        <v>272</v>
      </c>
      <c r="L32" s="67">
        <v>265</v>
      </c>
      <c r="M32" s="67">
        <v>247</v>
      </c>
      <c r="N32" s="67">
        <v>274</v>
      </c>
      <c r="O32" s="67">
        <v>296</v>
      </c>
      <c r="P32" s="67">
        <v>263</v>
      </c>
      <c r="Q32" s="67">
        <v>243</v>
      </c>
      <c r="R32" s="67">
        <v>286</v>
      </c>
      <c r="S32" s="67">
        <v>268</v>
      </c>
      <c r="T32" s="67">
        <v>257</v>
      </c>
      <c r="U32" s="67">
        <v>270</v>
      </c>
      <c r="V32" s="67">
        <v>286</v>
      </c>
      <c r="W32" s="67">
        <v>301</v>
      </c>
      <c r="X32" s="67">
        <v>262</v>
      </c>
      <c r="Y32" s="67">
        <v>271</v>
      </c>
      <c r="Z32" s="67">
        <v>291</v>
      </c>
      <c r="AA32" s="67">
        <v>269</v>
      </c>
      <c r="AB32" s="67">
        <v>285</v>
      </c>
      <c r="AC32" s="67">
        <v>272</v>
      </c>
      <c r="AD32" s="67">
        <v>267</v>
      </c>
      <c r="AE32" s="67">
        <v>292</v>
      </c>
      <c r="AF32" s="67">
        <v>272</v>
      </c>
      <c r="AG32" s="67">
        <v>276</v>
      </c>
      <c r="AH32" s="67">
        <v>271</v>
      </c>
      <c r="AI32" s="67">
        <v>256</v>
      </c>
      <c r="AJ32" s="67">
        <v>294</v>
      </c>
      <c r="AK32" s="67">
        <v>247</v>
      </c>
      <c r="AL32" s="67">
        <v>275</v>
      </c>
      <c r="AM32" s="67">
        <v>249</v>
      </c>
      <c r="AN32" s="67">
        <v>263</v>
      </c>
      <c r="AO32" s="67">
        <v>253</v>
      </c>
      <c r="AP32" s="67">
        <v>277</v>
      </c>
      <c r="AQ32" s="67">
        <v>307</v>
      </c>
      <c r="AR32" s="67">
        <v>303</v>
      </c>
      <c r="AS32" s="67">
        <v>295</v>
      </c>
      <c r="AT32" s="67">
        <v>279</v>
      </c>
      <c r="AU32" s="67">
        <v>333</v>
      </c>
      <c r="AV32" s="67">
        <v>269</v>
      </c>
      <c r="AW32" s="67">
        <v>269</v>
      </c>
      <c r="AX32" s="67">
        <v>271</v>
      </c>
      <c r="AY32" s="67" t="s">
        <v>473</v>
      </c>
      <c r="AZ32" s="67" t="s">
        <v>473</v>
      </c>
      <c r="BA32" s="67" t="s">
        <v>473</v>
      </c>
      <c r="BB32" s="67" t="s">
        <v>472</v>
      </c>
      <c r="BC32" s="67" t="s">
        <v>472</v>
      </c>
      <c r="BD32" s="67" t="s">
        <v>472</v>
      </c>
      <c r="BE32" s="67" t="s">
        <v>443</v>
      </c>
    </row>
    <row r="33" spans="1:57">
      <c r="A33" s="105">
        <v>24</v>
      </c>
      <c r="B33" s="104">
        <v>2022</v>
      </c>
      <c r="C33" s="59" t="s">
        <v>28</v>
      </c>
      <c r="D33" s="60" t="s">
        <v>446</v>
      </c>
      <c r="E33" s="135">
        <v>644</v>
      </c>
      <c r="F33" s="67">
        <v>636</v>
      </c>
      <c r="G33" s="67">
        <v>616</v>
      </c>
      <c r="H33" s="67">
        <v>661</v>
      </c>
      <c r="I33" s="67">
        <v>667</v>
      </c>
      <c r="J33" s="67">
        <v>660</v>
      </c>
      <c r="K33" s="67">
        <v>688</v>
      </c>
      <c r="L33" s="67">
        <v>667</v>
      </c>
      <c r="M33" s="67">
        <v>606</v>
      </c>
      <c r="N33" s="67">
        <v>677</v>
      </c>
      <c r="O33" s="67">
        <v>621</v>
      </c>
      <c r="P33" s="67">
        <v>631</v>
      </c>
      <c r="Q33" s="67">
        <v>651</v>
      </c>
      <c r="R33" s="67">
        <v>557</v>
      </c>
      <c r="S33" s="67">
        <v>616</v>
      </c>
      <c r="T33" s="67">
        <v>590</v>
      </c>
      <c r="U33" s="67">
        <v>581</v>
      </c>
      <c r="V33" s="67">
        <v>581</v>
      </c>
      <c r="W33" s="67">
        <v>586</v>
      </c>
      <c r="X33" s="67">
        <v>566</v>
      </c>
      <c r="Y33" s="67">
        <v>502</v>
      </c>
      <c r="Z33" s="67">
        <v>545</v>
      </c>
      <c r="AA33" s="67">
        <v>533</v>
      </c>
      <c r="AB33" s="67">
        <v>521</v>
      </c>
      <c r="AC33" s="67">
        <v>558</v>
      </c>
      <c r="AD33" s="67">
        <v>587</v>
      </c>
      <c r="AE33" s="67">
        <v>588</v>
      </c>
      <c r="AF33" s="67">
        <v>599</v>
      </c>
      <c r="AG33" s="67">
        <v>638</v>
      </c>
      <c r="AH33" s="67">
        <v>582</v>
      </c>
      <c r="AI33" s="67">
        <v>601</v>
      </c>
      <c r="AJ33" s="67">
        <v>643</v>
      </c>
      <c r="AK33" s="67">
        <v>653</v>
      </c>
      <c r="AL33" s="67">
        <v>601</v>
      </c>
      <c r="AM33" s="67">
        <v>593</v>
      </c>
      <c r="AN33" s="67">
        <v>578</v>
      </c>
      <c r="AO33" s="67">
        <v>564</v>
      </c>
      <c r="AP33" s="67">
        <v>647</v>
      </c>
      <c r="AQ33" s="67">
        <v>582</v>
      </c>
      <c r="AR33" s="67">
        <v>664</v>
      </c>
      <c r="AS33" s="67">
        <v>651</v>
      </c>
      <c r="AT33" s="67">
        <v>681</v>
      </c>
      <c r="AU33" s="67">
        <v>720</v>
      </c>
      <c r="AV33" s="67">
        <v>606</v>
      </c>
      <c r="AW33" s="67">
        <v>619</v>
      </c>
      <c r="AX33" s="67">
        <v>619</v>
      </c>
      <c r="AY33" s="67" t="s">
        <v>473</v>
      </c>
      <c r="AZ33" s="67" t="s">
        <v>473</v>
      </c>
      <c r="BA33" s="67" t="s">
        <v>473</v>
      </c>
      <c r="BB33" s="67" t="s">
        <v>472</v>
      </c>
      <c r="BC33" s="67" t="s">
        <v>472</v>
      </c>
      <c r="BD33" s="67" t="s">
        <v>472</v>
      </c>
      <c r="BE33" s="67" t="s">
        <v>443</v>
      </c>
    </row>
    <row r="34" spans="1:57">
      <c r="A34" s="105">
        <v>25</v>
      </c>
      <c r="B34" s="104">
        <v>2022</v>
      </c>
      <c r="C34" s="59" t="s">
        <v>28</v>
      </c>
      <c r="D34" s="60" t="s">
        <v>447</v>
      </c>
      <c r="E34" s="135">
        <v>1123</v>
      </c>
      <c r="F34" s="67">
        <v>1094</v>
      </c>
      <c r="G34" s="67">
        <v>1018</v>
      </c>
      <c r="H34" s="67">
        <v>1049</v>
      </c>
      <c r="I34" s="67">
        <v>1135</v>
      </c>
      <c r="J34" s="67">
        <v>1079</v>
      </c>
      <c r="K34" s="67">
        <v>1206</v>
      </c>
      <c r="L34" s="67">
        <v>1133</v>
      </c>
      <c r="M34" s="67">
        <v>1172</v>
      </c>
      <c r="N34" s="67">
        <v>1163</v>
      </c>
      <c r="O34" s="67">
        <v>1218</v>
      </c>
      <c r="P34" s="67">
        <v>1180</v>
      </c>
      <c r="Q34" s="67">
        <v>1177</v>
      </c>
      <c r="R34" s="67">
        <v>1088</v>
      </c>
      <c r="S34" s="67">
        <v>1131</v>
      </c>
      <c r="T34" s="67">
        <v>1034</v>
      </c>
      <c r="U34" s="67">
        <v>1056</v>
      </c>
      <c r="V34" s="67">
        <v>1077</v>
      </c>
      <c r="W34" s="67">
        <v>1061</v>
      </c>
      <c r="X34" s="67">
        <v>1006</v>
      </c>
      <c r="Y34" s="67">
        <v>950</v>
      </c>
      <c r="Z34" s="67">
        <v>975</v>
      </c>
      <c r="AA34" s="67">
        <v>999</v>
      </c>
      <c r="AB34" s="67">
        <v>968</v>
      </c>
      <c r="AC34" s="67">
        <v>1019</v>
      </c>
      <c r="AD34" s="67">
        <v>988</v>
      </c>
      <c r="AE34" s="67">
        <v>961</v>
      </c>
      <c r="AF34" s="67">
        <v>1038</v>
      </c>
      <c r="AG34" s="67">
        <v>1176</v>
      </c>
      <c r="AH34" s="67">
        <v>992</v>
      </c>
      <c r="AI34" s="67">
        <v>1091</v>
      </c>
      <c r="AJ34" s="67">
        <v>1081</v>
      </c>
      <c r="AK34" s="67">
        <v>1156</v>
      </c>
      <c r="AL34" s="67">
        <v>1159</v>
      </c>
      <c r="AM34" s="67">
        <v>1039</v>
      </c>
      <c r="AN34" s="67">
        <v>1067</v>
      </c>
      <c r="AO34" s="67">
        <v>1018</v>
      </c>
      <c r="AP34" s="67">
        <v>1003</v>
      </c>
      <c r="AQ34" s="67">
        <v>1128</v>
      </c>
      <c r="AR34" s="67">
        <v>1128</v>
      </c>
      <c r="AS34" s="67">
        <v>1236</v>
      </c>
      <c r="AT34" s="67">
        <v>1225</v>
      </c>
      <c r="AU34" s="67">
        <v>1186</v>
      </c>
      <c r="AV34" s="67">
        <v>1094</v>
      </c>
      <c r="AW34" s="67">
        <v>1073</v>
      </c>
      <c r="AX34" s="67">
        <v>1168</v>
      </c>
      <c r="AY34" s="67" t="s">
        <v>473</v>
      </c>
      <c r="AZ34" s="67" t="s">
        <v>473</v>
      </c>
      <c r="BA34" s="67" t="s">
        <v>473</v>
      </c>
      <c r="BB34" s="67" t="s">
        <v>472</v>
      </c>
      <c r="BC34" s="67" t="s">
        <v>472</v>
      </c>
      <c r="BD34" s="67" t="s">
        <v>472</v>
      </c>
      <c r="BE34" s="67" t="s">
        <v>443</v>
      </c>
    </row>
    <row r="35" spans="1:57">
      <c r="A35" s="105">
        <v>26</v>
      </c>
      <c r="B35" s="104">
        <v>2022</v>
      </c>
      <c r="C35" s="59" t="s">
        <v>29</v>
      </c>
      <c r="D35" s="60" t="s">
        <v>0</v>
      </c>
      <c r="E35" s="135">
        <v>736</v>
      </c>
      <c r="F35" s="67">
        <v>687</v>
      </c>
      <c r="G35" s="67">
        <v>691</v>
      </c>
      <c r="H35" s="67">
        <v>707</v>
      </c>
      <c r="I35" s="67">
        <v>742</v>
      </c>
      <c r="J35" s="67">
        <v>736</v>
      </c>
      <c r="K35" s="67">
        <v>758</v>
      </c>
      <c r="L35" s="67">
        <v>705</v>
      </c>
      <c r="M35" s="67">
        <v>764</v>
      </c>
      <c r="N35" s="67">
        <v>715</v>
      </c>
      <c r="O35" s="67">
        <v>703</v>
      </c>
      <c r="P35" s="67">
        <v>731</v>
      </c>
      <c r="Q35" s="67">
        <v>682</v>
      </c>
      <c r="R35" s="67">
        <v>722</v>
      </c>
      <c r="S35" s="67">
        <v>699</v>
      </c>
      <c r="T35" s="67">
        <v>723</v>
      </c>
      <c r="U35" s="67">
        <v>662</v>
      </c>
      <c r="V35" s="67">
        <v>740</v>
      </c>
      <c r="W35" s="67">
        <v>649</v>
      </c>
      <c r="X35" s="67">
        <v>669</v>
      </c>
      <c r="Y35" s="67">
        <v>567</v>
      </c>
      <c r="Z35" s="67">
        <v>654</v>
      </c>
      <c r="AA35" s="67">
        <v>642</v>
      </c>
      <c r="AB35" s="67">
        <v>661</v>
      </c>
      <c r="AC35" s="67">
        <v>687</v>
      </c>
      <c r="AD35" s="67">
        <v>612</v>
      </c>
      <c r="AE35" s="67">
        <v>606</v>
      </c>
      <c r="AF35" s="67">
        <v>704</v>
      </c>
      <c r="AG35" s="67">
        <v>787</v>
      </c>
      <c r="AH35" s="67">
        <v>768</v>
      </c>
      <c r="AI35" s="67">
        <v>758</v>
      </c>
      <c r="AJ35" s="67">
        <v>711</v>
      </c>
      <c r="AK35" s="67">
        <v>704</v>
      </c>
      <c r="AL35" s="67">
        <v>704</v>
      </c>
      <c r="AM35" s="67">
        <v>671</v>
      </c>
      <c r="AN35" s="67">
        <v>689</v>
      </c>
      <c r="AO35" s="67">
        <v>648</v>
      </c>
      <c r="AP35" s="67">
        <v>629</v>
      </c>
      <c r="AQ35" s="67">
        <v>724</v>
      </c>
      <c r="AR35" s="67">
        <v>688</v>
      </c>
      <c r="AS35" s="67">
        <v>754</v>
      </c>
      <c r="AT35" s="67">
        <v>807</v>
      </c>
      <c r="AU35" s="67">
        <v>795</v>
      </c>
      <c r="AV35" s="67">
        <v>738</v>
      </c>
      <c r="AW35" s="67">
        <v>709</v>
      </c>
      <c r="AX35" s="67">
        <v>751</v>
      </c>
      <c r="AY35" s="67" t="s">
        <v>473</v>
      </c>
      <c r="AZ35" s="67" t="s">
        <v>473</v>
      </c>
      <c r="BA35" s="67" t="s">
        <v>473</v>
      </c>
      <c r="BB35" s="67" t="s">
        <v>472</v>
      </c>
      <c r="BC35" s="67" t="s">
        <v>472</v>
      </c>
      <c r="BD35" s="67" t="s">
        <v>472</v>
      </c>
      <c r="BE35" s="67" t="s">
        <v>443</v>
      </c>
    </row>
    <row r="36" spans="1:57">
      <c r="A36" s="105">
        <v>27</v>
      </c>
      <c r="B36" s="104">
        <v>2022</v>
      </c>
      <c r="C36" s="59" t="s">
        <v>29</v>
      </c>
      <c r="D36" s="60" t="s">
        <v>43</v>
      </c>
      <c r="E36" s="135">
        <v>81</v>
      </c>
      <c r="F36" s="67">
        <v>73</v>
      </c>
      <c r="G36" s="67">
        <v>71</v>
      </c>
      <c r="H36" s="67">
        <v>64</v>
      </c>
      <c r="I36" s="67">
        <v>60</v>
      </c>
      <c r="J36" s="67">
        <v>76</v>
      </c>
      <c r="K36" s="67">
        <v>56</v>
      </c>
      <c r="L36" s="67">
        <v>65</v>
      </c>
      <c r="M36" s="67">
        <v>61</v>
      </c>
      <c r="N36" s="67">
        <v>61</v>
      </c>
      <c r="O36" s="67">
        <v>65</v>
      </c>
      <c r="P36" s="67">
        <v>72</v>
      </c>
      <c r="Q36" s="67">
        <v>63</v>
      </c>
      <c r="R36" s="67">
        <v>72</v>
      </c>
      <c r="S36" s="67">
        <v>57</v>
      </c>
      <c r="T36" s="67">
        <v>63</v>
      </c>
      <c r="U36" s="67">
        <v>65</v>
      </c>
      <c r="V36" s="67">
        <v>60</v>
      </c>
      <c r="W36" s="67">
        <v>68</v>
      </c>
      <c r="X36" s="67">
        <v>86</v>
      </c>
      <c r="Y36" s="67">
        <v>70</v>
      </c>
      <c r="Z36" s="67">
        <v>73</v>
      </c>
      <c r="AA36" s="67">
        <v>65</v>
      </c>
      <c r="AB36" s="67">
        <v>68</v>
      </c>
      <c r="AC36" s="67">
        <v>81</v>
      </c>
      <c r="AD36" s="67">
        <v>53</v>
      </c>
      <c r="AE36" s="67">
        <v>68</v>
      </c>
      <c r="AF36" s="67">
        <v>66</v>
      </c>
      <c r="AG36" s="67">
        <v>84</v>
      </c>
      <c r="AH36" s="67">
        <v>68</v>
      </c>
      <c r="AI36" s="67">
        <v>67</v>
      </c>
      <c r="AJ36" s="67">
        <v>73</v>
      </c>
      <c r="AK36" s="67">
        <v>76</v>
      </c>
      <c r="AL36" s="67">
        <v>63</v>
      </c>
      <c r="AM36" s="67">
        <v>72</v>
      </c>
      <c r="AN36" s="67">
        <v>72</v>
      </c>
      <c r="AO36" s="67">
        <v>77</v>
      </c>
      <c r="AP36" s="67">
        <v>60</v>
      </c>
      <c r="AQ36" s="67">
        <v>59</v>
      </c>
      <c r="AR36" s="67">
        <v>65</v>
      </c>
      <c r="AS36" s="67">
        <v>76</v>
      </c>
      <c r="AT36" s="67">
        <v>78</v>
      </c>
      <c r="AU36" s="67">
        <v>73</v>
      </c>
      <c r="AV36" s="67">
        <v>68</v>
      </c>
      <c r="AW36" s="67">
        <v>63</v>
      </c>
      <c r="AX36" s="67">
        <v>62</v>
      </c>
      <c r="AY36" s="67" t="s">
        <v>473</v>
      </c>
      <c r="AZ36" s="67" t="s">
        <v>473</v>
      </c>
      <c r="BA36" s="67" t="s">
        <v>473</v>
      </c>
      <c r="BB36" s="67" t="s">
        <v>472</v>
      </c>
      <c r="BC36" s="67" t="s">
        <v>472</v>
      </c>
      <c r="BD36" s="67" t="s">
        <v>472</v>
      </c>
      <c r="BE36" s="67" t="s">
        <v>443</v>
      </c>
    </row>
    <row r="37" spans="1:57">
      <c r="A37" s="105">
        <v>28</v>
      </c>
      <c r="B37" s="104">
        <v>2022</v>
      </c>
      <c r="C37" s="59" t="s">
        <v>29</v>
      </c>
      <c r="D37" s="60" t="s">
        <v>445</v>
      </c>
      <c r="E37" s="135">
        <v>70</v>
      </c>
      <c r="F37" s="67">
        <v>93</v>
      </c>
      <c r="G37" s="67">
        <v>76</v>
      </c>
      <c r="H37" s="67">
        <v>76</v>
      </c>
      <c r="I37" s="67">
        <v>86</v>
      </c>
      <c r="J37" s="67">
        <v>95</v>
      </c>
      <c r="K37" s="67">
        <v>82</v>
      </c>
      <c r="L37" s="67">
        <v>82</v>
      </c>
      <c r="M37" s="67">
        <v>90</v>
      </c>
      <c r="N37" s="67">
        <v>98</v>
      </c>
      <c r="O37" s="67">
        <v>88</v>
      </c>
      <c r="P37" s="67">
        <v>83</v>
      </c>
      <c r="Q37" s="67">
        <v>85</v>
      </c>
      <c r="R37" s="67">
        <v>71</v>
      </c>
      <c r="S37" s="67">
        <v>84</v>
      </c>
      <c r="T37" s="67">
        <v>82</v>
      </c>
      <c r="U37" s="67">
        <v>72</v>
      </c>
      <c r="V37" s="67">
        <v>112</v>
      </c>
      <c r="W37" s="67">
        <v>92</v>
      </c>
      <c r="X37" s="67">
        <v>87</v>
      </c>
      <c r="Y37" s="67">
        <v>57</v>
      </c>
      <c r="Z37" s="67">
        <v>91</v>
      </c>
      <c r="AA37" s="67">
        <v>78</v>
      </c>
      <c r="AB37" s="67">
        <v>85</v>
      </c>
      <c r="AC37" s="67">
        <v>85</v>
      </c>
      <c r="AD37" s="67">
        <v>71</v>
      </c>
      <c r="AE37" s="67">
        <v>91</v>
      </c>
      <c r="AF37" s="67">
        <v>99</v>
      </c>
      <c r="AG37" s="67">
        <v>109</v>
      </c>
      <c r="AH37" s="67">
        <v>97</v>
      </c>
      <c r="AI37" s="67">
        <v>90</v>
      </c>
      <c r="AJ37" s="67">
        <v>79</v>
      </c>
      <c r="AK37" s="67">
        <v>82</v>
      </c>
      <c r="AL37" s="67">
        <v>82</v>
      </c>
      <c r="AM37" s="67">
        <v>71</v>
      </c>
      <c r="AN37" s="67">
        <v>94</v>
      </c>
      <c r="AO37" s="67">
        <v>87</v>
      </c>
      <c r="AP37" s="67">
        <v>77</v>
      </c>
      <c r="AQ37" s="67">
        <v>80</v>
      </c>
      <c r="AR37" s="67">
        <v>83</v>
      </c>
      <c r="AS37" s="67">
        <v>88</v>
      </c>
      <c r="AT37" s="67">
        <v>94</v>
      </c>
      <c r="AU37" s="67">
        <v>85</v>
      </c>
      <c r="AV37" s="67">
        <v>107</v>
      </c>
      <c r="AW37" s="67">
        <v>94</v>
      </c>
      <c r="AX37" s="67">
        <v>90</v>
      </c>
      <c r="AY37" s="67" t="s">
        <v>473</v>
      </c>
      <c r="AZ37" s="67" t="s">
        <v>473</v>
      </c>
      <c r="BA37" s="67" t="s">
        <v>473</v>
      </c>
      <c r="BB37" s="67" t="s">
        <v>472</v>
      </c>
      <c r="BC37" s="67" t="s">
        <v>472</v>
      </c>
      <c r="BD37" s="67" t="s">
        <v>472</v>
      </c>
      <c r="BE37" s="67" t="s">
        <v>443</v>
      </c>
    </row>
    <row r="38" spans="1:57">
      <c r="A38" s="105">
        <v>29</v>
      </c>
      <c r="B38" s="104">
        <v>2022</v>
      </c>
      <c r="C38" s="59" t="s">
        <v>29</v>
      </c>
      <c r="D38" s="60" t="s">
        <v>446</v>
      </c>
      <c r="E38" s="135">
        <v>212</v>
      </c>
      <c r="F38" s="67">
        <v>181</v>
      </c>
      <c r="G38" s="67">
        <v>185</v>
      </c>
      <c r="H38" s="67">
        <v>203</v>
      </c>
      <c r="I38" s="67">
        <v>225</v>
      </c>
      <c r="J38" s="67">
        <v>199</v>
      </c>
      <c r="K38" s="67">
        <v>201</v>
      </c>
      <c r="L38" s="67">
        <v>179</v>
      </c>
      <c r="M38" s="67">
        <v>209</v>
      </c>
      <c r="N38" s="67">
        <v>195</v>
      </c>
      <c r="O38" s="67">
        <v>209</v>
      </c>
      <c r="P38" s="67">
        <v>204</v>
      </c>
      <c r="Q38" s="67">
        <v>200</v>
      </c>
      <c r="R38" s="67">
        <v>194</v>
      </c>
      <c r="S38" s="67">
        <v>210</v>
      </c>
      <c r="T38" s="67">
        <v>217</v>
      </c>
      <c r="U38" s="67">
        <v>188</v>
      </c>
      <c r="V38" s="67">
        <v>203</v>
      </c>
      <c r="W38" s="67">
        <v>172</v>
      </c>
      <c r="X38" s="67">
        <v>173</v>
      </c>
      <c r="Y38" s="67">
        <v>158</v>
      </c>
      <c r="Z38" s="67">
        <v>175</v>
      </c>
      <c r="AA38" s="67">
        <v>178</v>
      </c>
      <c r="AB38" s="67">
        <v>194</v>
      </c>
      <c r="AC38" s="67">
        <v>179</v>
      </c>
      <c r="AD38" s="67">
        <v>171</v>
      </c>
      <c r="AE38" s="67">
        <v>152</v>
      </c>
      <c r="AF38" s="67">
        <v>173</v>
      </c>
      <c r="AG38" s="67">
        <v>190</v>
      </c>
      <c r="AH38" s="67">
        <v>218</v>
      </c>
      <c r="AI38" s="67">
        <v>224</v>
      </c>
      <c r="AJ38" s="67">
        <v>203</v>
      </c>
      <c r="AK38" s="67">
        <v>160</v>
      </c>
      <c r="AL38" s="67">
        <v>192</v>
      </c>
      <c r="AM38" s="67">
        <v>198</v>
      </c>
      <c r="AN38" s="67">
        <v>183</v>
      </c>
      <c r="AO38" s="67">
        <v>177</v>
      </c>
      <c r="AP38" s="67">
        <v>186</v>
      </c>
      <c r="AQ38" s="67">
        <v>203</v>
      </c>
      <c r="AR38" s="67">
        <v>191</v>
      </c>
      <c r="AS38" s="67">
        <v>207</v>
      </c>
      <c r="AT38" s="67">
        <v>235</v>
      </c>
      <c r="AU38" s="67">
        <v>226</v>
      </c>
      <c r="AV38" s="67">
        <v>196</v>
      </c>
      <c r="AW38" s="67">
        <v>204</v>
      </c>
      <c r="AX38" s="67">
        <v>216</v>
      </c>
      <c r="AY38" s="67" t="s">
        <v>473</v>
      </c>
      <c r="AZ38" s="67" t="s">
        <v>473</v>
      </c>
      <c r="BA38" s="67" t="s">
        <v>473</v>
      </c>
      <c r="BB38" s="67" t="s">
        <v>472</v>
      </c>
      <c r="BC38" s="67" t="s">
        <v>472</v>
      </c>
      <c r="BD38" s="67" t="s">
        <v>472</v>
      </c>
      <c r="BE38" s="67" t="s">
        <v>443</v>
      </c>
    </row>
    <row r="39" spans="1:57">
      <c r="A39" s="105">
        <v>30</v>
      </c>
      <c r="B39" s="104">
        <v>2022</v>
      </c>
      <c r="C39" s="59" t="s">
        <v>29</v>
      </c>
      <c r="D39" s="60" t="s">
        <v>447</v>
      </c>
      <c r="E39" s="135">
        <v>373</v>
      </c>
      <c r="F39" s="67">
        <v>340</v>
      </c>
      <c r="G39" s="67">
        <v>359</v>
      </c>
      <c r="H39" s="67">
        <v>364</v>
      </c>
      <c r="I39" s="67">
        <v>371</v>
      </c>
      <c r="J39" s="67">
        <v>366</v>
      </c>
      <c r="K39" s="67">
        <v>419</v>
      </c>
      <c r="L39" s="67">
        <v>379</v>
      </c>
      <c r="M39" s="67">
        <v>404</v>
      </c>
      <c r="N39" s="67">
        <v>361</v>
      </c>
      <c r="O39" s="67">
        <v>341</v>
      </c>
      <c r="P39" s="67">
        <v>372</v>
      </c>
      <c r="Q39" s="67">
        <v>334</v>
      </c>
      <c r="R39" s="67">
        <v>385</v>
      </c>
      <c r="S39" s="67">
        <v>348</v>
      </c>
      <c r="T39" s="67">
        <v>361</v>
      </c>
      <c r="U39" s="67">
        <v>337</v>
      </c>
      <c r="V39" s="67">
        <v>365</v>
      </c>
      <c r="W39" s="67">
        <v>317</v>
      </c>
      <c r="X39" s="67">
        <v>323</v>
      </c>
      <c r="Y39" s="67">
        <v>282</v>
      </c>
      <c r="Z39" s="67">
        <v>315</v>
      </c>
      <c r="AA39" s="67">
        <v>321</v>
      </c>
      <c r="AB39" s="67">
        <v>314</v>
      </c>
      <c r="AC39" s="67">
        <v>342</v>
      </c>
      <c r="AD39" s="67">
        <v>317</v>
      </c>
      <c r="AE39" s="67">
        <v>295</v>
      </c>
      <c r="AF39" s="67">
        <v>366</v>
      </c>
      <c r="AG39" s="67">
        <v>404</v>
      </c>
      <c r="AH39" s="67">
        <v>385</v>
      </c>
      <c r="AI39" s="67">
        <v>377</v>
      </c>
      <c r="AJ39" s="67">
        <v>356</v>
      </c>
      <c r="AK39" s="67">
        <v>386</v>
      </c>
      <c r="AL39" s="67">
        <v>367</v>
      </c>
      <c r="AM39" s="67">
        <v>330</v>
      </c>
      <c r="AN39" s="67">
        <v>340</v>
      </c>
      <c r="AO39" s="67">
        <v>307</v>
      </c>
      <c r="AP39" s="67">
        <v>306</v>
      </c>
      <c r="AQ39" s="67">
        <v>382</v>
      </c>
      <c r="AR39" s="67">
        <v>349</v>
      </c>
      <c r="AS39" s="67">
        <v>383</v>
      </c>
      <c r="AT39" s="67">
        <v>400</v>
      </c>
      <c r="AU39" s="67">
        <v>411</v>
      </c>
      <c r="AV39" s="67">
        <v>367</v>
      </c>
      <c r="AW39" s="67">
        <v>348</v>
      </c>
      <c r="AX39" s="67">
        <v>383</v>
      </c>
      <c r="AY39" s="67" t="s">
        <v>473</v>
      </c>
      <c r="AZ39" s="67" t="s">
        <v>473</v>
      </c>
      <c r="BA39" s="67" t="s">
        <v>473</v>
      </c>
      <c r="BB39" s="67" t="s">
        <v>472</v>
      </c>
      <c r="BC39" s="67" t="s">
        <v>472</v>
      </c>
      <c r="BD39" s="67" t="s">
        <v>472</v>
      </c>
      <c r="BE39" s="67" t="s">
        <v>443</v>
      </c>
    </row>
    <row r="40" spans="1:57">
      <c r="A40" s="105">
        <v>31</v>
      </c>
      <c r="B40" s="104">
        <v>2022</v>
      </c>
      <c r="C40" s="59" t="s">
        <v>30</v>
      </c>
      <c r="D40" s="60" t="s">
        <v>0</v>
      </c>
      <c r="E40" s="135">
        <v>496</v>
      </c>
      <c r="F40" s="67">
        <v>493</v>
      </c>
      <c r="G40" s="67">
        <v>510</v>
      </c>
      <c r="H40" s="67">
        <v>495</v>
      </c>
      <c r="I40" s="67">
        <v>518</v>
      </c>
      <c r="J40" s="67">
        <v>492</v>
      </c>
      <c r="K40" s="67">
        <v>543</v>
      </c>
      <c r="L40" s="67">
        <v>515</v>
      </c>
      <c r="M40" s="67">
        <v>543</v>
      </c>
      <c r="N40" s="67">
        <v>516</v>
      </c>
      <c r="O40" s="67">
        <v>553</v>
      </c>
      <c r="P40" s="67">
        <v>531</v>
      </c>
      <c r="Q40" s="67">
        <v>518</v>
      </c>
      <c r="R40" s="67">
        <v>571</v>
      </c>
      <c r="S40" s="67">
        <v>500</v>
      </c>
      <c r="T40" s="67">
        <v>462</v>
      </c>
      <c r="U40" s="67">
        <v>509</v>
      </c>
      <c r="V40" s="67">
        <v>537</v>
      </c>
      <c r="W40" s="67">
        <v>469</v>
      </c>
      <c r="X40" s="67">
        <v>490</v>
      </c>
      <c r="Y40" s="67">
        <v>409</v>
      </c>
      <c r="Z40" s="67">
        <v>463</v>
      </c>
      <c r="AA40" s="67">
        <v>473</v>
      </c>
      <c r="AB40" s="67">
        <v>451</v>
      </c>
      <c r="AC40" s="67">
        <v>480</v>
      </c>
      <c r="AD40" s="67">
        <v>479</v>
      </c>
      <c r="AE40" s="67">
        <v>460</v>
      </c>
      <c r="AF40" s="67">
        <v>487</v>
      </c>
      <c r="AG40" s="67">
        <v>523</v>
      </c>
      <c r="AH40" s="67">
        <v>530</v>
      </c>
      <c r="AI40" s="67">
        <v>526</v>
      </c>
      <c r="AJ40" s="67">
        <v>508</v>
      </c>
      <c r="AK40" s="67">
        <v>505</v>
      </c>
      <c r="AL40" s="67">
        <v>497</v>
      </c>
      <c r="AM40" s="67">
        <v>471</v>
      </c>
      <c r="AN40" s="67">
        <v>461</v>
      </c>
      <c r="AO40" s="67">
        <v>435</v>
      </c>
      <c r="AP40" s="67">
        <v>483</v>
      </c>
      <c r="AQ40" s="67">
        <v>505</v>
      </c>
      <c r="AR40" s="67">
        <v>540</v>
      </c>
      <c r="AS40" s="67">
        <v>614</v>
      </c>
      <c r="AT40" s="67">
        <v>572</v>
      </c>
      <c r="AU40" s="67">
        <v>580</v>
      </c>
      <c r="AV40" s="67">
        <v>512</v>
      </c>
      <c r="AW40" s="67">
        <v>501</v>
      </c>
      <c r="AX40" s="67">
        <v>501</v>
      </c>
      <c r="AY40" s="67" t="s">
        <v>473</v>
      </c>
      <c r="AZ40" s="67" t="s">
        <v>473</v>
      </c>
      <c r="BA40" s="67" t="s">
        <v>473</v>
      </c>
      <c r="BB40" s="67" t="s">
        <v>472</v>
      </c>
      <c r="BC40" s="67" t="s">
        <v>472</v>
      </c>
      <c r="BD40" s="67" t="s">
        <v>472</v>
      </c>
      <c r="BE40" s="67" t="s">
        <v>443</v>
      </c>
    </row>
    <row r="41" spans="1:57">
      <c r="A41" s="105">
        <v>32</v>
      </c>
      <c r="B41" s="104">
        <v>2022</v>
      </c>
      <c r="C41" s="59" t="s">
        <v>30</v>
      </c>
      <c r="D41" s="60" t="s">
        <v>43</v>
      </c>
      <c r="E41" s="135">
        <v>53</v>
      </c>
      <c r="F41" s="67">
        <v>40</v>
      </c>
      <c r="G41" s="67">
        <v>48</v>
      </c>
      <c r="H41" s="67">
        <v>42</v>
      </c>
      <c r="I41" s="67">
        <v>66</v>
      </c>
      <c r="J41" s="67">
        <v>49</v>
      </c>
      <c r="K41" s="67">
        <v>50</v>
      </c>
      <c r="L41" s="67">
        <v>46</v>
      </c>
      <c r="M41" s="67">
        <v>50</v>
      </c>
      <c r="N41" s="67">
        <v>56</v>
      </c>
      <c r="O41" s="67">
        <v>48</v>
      </c>
      <c r="P41" s="67">
        <v>50</v>
      </c>
      <c r="Q41" s="67">
        <v>52</v>
      </c>
      <c r="R41" s="67">
        <v>50</v>
      </c>
      <c r="S41" s="67">
        <v>54</v>
      </c>
      <c r="T41" s="67">
        <v>55</v>
      </c>
      <c r="U41" s="67">
        <v>44</v>
      </c>
      <c r="V41" s="67">
        <v>59</v>
      </c>
      <c r="W41" s="67">
        <v>38</v>
      </c>
      <c r="X41" s="67">
        <v>34</v>
      </c>
      <c r="Y41" s="67">
        <v>42</v>
      </c>
      <c r="Z41" s="67">
        <v>52</v>
      </c>
      <c r="AA41" s="67">
        <v>56</v>
      </c>
      <c r="AB41" s="67">
        <v>34</v>
      </c>
      <c r="AC41" s="67">
        <v>59</v>
      </c>
      <c r="AD41" s="67">
        <v>40</v>
      </c>
      <c r="AE41" s="67">
        <v>38</v>
      </c>
      <c r="AF41" s="67">
        <v>59</v>
      </c>
      <c r="AG41" s="67">
        <v>61</v>
      </c>
      <c r="AH41" s="67">
        <v>51</v>
      </c>
      <c r="AI41" s="67">
        <v>51</v>
      </c>
      <c r="AJ41" s="67">
        <v>52</v>
      </c>
      <c r="AK41" s="67">
        <v>57</v>
      </c>
      <c r="AL41" s="67">
        <v>49</v>
      </c>
      <c r="AM41" s="67">
        <v>37</v>
      </c>
      <c r="AN41" s="67">
        <v>47</v>
      </c>
      <c r="AO41" s="67">
        <v>42</v>
      </c>
      <c r="AP41" s="67">
        <v>44</v>
      </c>
      <c r="AQ41" s="67">
        <v>41</v>
      </c>
      <c r="AR41" s="67">
        <v>48</v>
      </c>
      <c r="AS41" s="67">
        <v>52</v>
      </c>
      <c r="AT41" s="67">
        <v>44</v>
      </c>
      <c r="AU41" s="67">
        <v>55</v>
      </c>
      <c r="AV41" s="67">
        <v>44</v>
      </c>
      <c r="AW41" s="67">
        <v>44</v>
      </c>
      <c r="AX41" s="67">
        <v>53</v>
      </c>
      <c r="AY41" s="67" t="s">
        <v>473</v>
      </c>
      <c r="AZ41" s="67" t="s">
        <v>473</v>
      </c>
      <c r="BA41" s="67" t="s">
        <v>473</v>
      </c>
      <c r="BB41" s="67" t="s">
        <v>472</v>
      </c>
      <c r="BC41" s="67" t="s">
        <v>472</v>
      </c>
      <c r="BD41" s="67" t="s">
        <v>472</v>
      </c>
      <c r="BE41" s="67" t="s">
        <v>443</v>
      </c>
    </row>
    <row r="42" spans="1:57">
      <c r="A42" s="105">
        <v>33</v>
      </c>
      <c r="B42" s="104">
        <v>2022</v>
      </c>
      <c r="C42" s="59" t="s">
        <v>30</v>
      </c>
      <c r="D42" s="60" t="s">
        <v>445</v>
      </c>
      <c r="E42" s="135">
        <v>49</v>
      </c>
      <c r="F42" s="67">
        <v>64</v>
      </c>
      <c r="G42" s="67">
        <v>75</v>
      </c>
      <c r="H42" s="67">
        <v>53</v>
      </c>
      <c r="I42" s="67">
        <v>60</v>
      </c>
      <c r="J42" s="67">
        <v>55</v>
      </c>
      <c r="K42" s="67">
        <v>78</v>
      </c>
      <c r="L42" s="67">
        <v>61</v>
      </c>
      <c r="M42" s="67">
        <v>76</v>
      </c>
      <c r="N42" s="67">
        <v>50</v>
      </c>
      <c r="O42" s="67">
        <v>52</v>
      </c>
      <c r="P42" s="67">
        <v>57</v>
      </c>
      <c r="Q42" s="67">
        <v>63</v>
      </c>
      <c r="R42" s="67">
        <v>62</v>
      </c>
      <c r="S42" s="67">
        <v>55</v>
      </c>
      <c r="T42" s="67">
        <v>66</v>
      </c>
      <c r="U42" s="67">
        <v>77</v>
      </c>
      <c r="V42" s="67">
        <v>83</v>
      </c>
      <c r="W42" s="67">
        <v>54</v>
      </c>
      <c r="X42" s="67">
        <v>62</v>
      </c>
      <c r="Y42" s="67">
        <v>57</v>
      </c>
      <c r="Z42" s="67">
        <v>64</v>
      </c>
      <c r="AA42" s="67">
        <v>72</v>
      </c>
      <c r="AB42" s="67">
        <v>63</v>
      </c>
      <c r="AC42" s="67">
        <v>55</v>
      </c>
      <c r="AD42" s="67">
        <v>64</v>
      </c>
      <c r="AE42" s="67">
        <v>57</v>
      </c>
      <c r="AF42" s="67">
        <v>69</v>
      </c>
      <c r="AG42" s="67">
        <v>69</v>
      </c>
      <c r="AH42" s="67">
        <v>54</v>
      </c>
      <c r="AI42" s="67">
        <v>61</v>
      </c>
      <c r="AJ42" s="67">
        <v>60</v>
      </c>
      <c r="AK42" s="67">
        <v>58</v>
      </c>
      <c r="AL42" s="67">
        <v>57</v>
      </c>
      <c r="AM42" s="67">
        <v>65</v>
      </c>
      <c r="AN42" s="67">
        <v>67</v>
      </c>
      <c r="AO42" s="67">
        <v>68</v>
      </c>
      <c r="AP42" s="67">
        <v>64</v>
      </c>
      <c r="AQ42" s="67">
        <v>67</v>
      </c>
      <c r="AR42" s="67">
        <v>67</v>
      </c>
      <c r="AS42" s="67">
        <v>82</v>
      </c>
      <c r="AT42" s="67">
        <v>76</v>
      </c>
      <c r="AU42" s="67">
        <v>72</v>
      </c>
      <c r="AV42" s="67">
        <v>80</v>
      </c>
      <c r="AW42" s="67">
        <v>56</v>
      </c>
      <c r="AX42" s="67">
        <v>62</v>
      </c>
      <c r="AY42" s="67" t="s">
        <v>473</v>
      </c>
      <c r="AZ42" s="67" t="s">
        <v>473</v>
      </c>
      <c r="BA42" s="67" t="s">
        <v>473</v>
      </c>
      <c r="BB42" s="67" t="s">
        <v>472</v>
      </c>
      <c r="BC42" s="67" t="s">
        <v>472</v>
      </c>
      <c r="BD42" s="67" t="s">
        <v>472</v>
      </c>
      <c r="BE42" s="67" t="s">
        <v>443</v>
      </c>
    </row>
    <row r="43" spans="1:57">
      <c r="A43" s="105">
        <v>34</v>
      </c>
      <c r="B43" s="104">
        <v>2022</v>
      </c>
      <c r="C43" s="59" t="s">
        <v>30</v>
      </c>
      <c r="D43" s="60" t="s">
        <v>446</v>
      </c>
      <c r="E43" s="135">
        <v>151</v>
      </c>
      <c r="F43" s="67">
        <v>139</v>
      </c>
      <c r="G43" s="67">
        <v>133</v>
      </c>
      <c r="H43" s="67">
        <v>137</v>
      </c>
      <c r="I43" s="67">
        <v>128</v>
      </c>
      <c r="J43" s="67">
        <v>132</v>
      </c>
      <c r="K43" s="67">
        <v>139</v>
      </c>
      <c r="L43" s="67">
        <v>152</v>
      </c>
      <c r="M43" s="67">
        <v>131</v>
      </c>
      <c r="N43" s="67">
        <v>144</v>
      </c>
      <c r="O43" s="67">
        <v>147</v>
      </c>
      <c r="P43" s="67">
        <v>141</v>
      </c>
      <c r="Q43" s="67">
        <v>142</v>
      </c>
      <c r="R43" s="67">
        <v>166</v>
      </c>
      <c r="S43" s="67">
        <v>114</v>
      </c>
      <c r="T43" s="67">
        <v>118</v>
      </c>
      <c r="U43" s="67">
        <v>128</v>
      </c>
      <c r="V43" s="67">
        <v>136</v>
      </c>
      <c r="W43" s="67">
        <v>118</v>
      </c>
      <c r="X43" s="67">
        <v>152</v>
      </c>
      <c r="Y43" s="67">
        <v>109</v>
      </c>
      <c r="Z43" s="67">
        <v>122</v>
      </c>
      <c r="AA43" s="67">
        <v>128</v>
      </c>
      <c r="AB43" s="67">
        <v>118</v>
      </c>
      <c r="AC43" s="67">
        <v>116</v>
      </c>
      <c r="AD43" s="67">
        <v>124</v>
      </c>
      <c r="AE43" s="67">
        <v>137</v>
      </c>
      <c r="AF43" s="67">
        <v>110</v>
      </c>
      <c r="AG43" s="67">
        <v>138</v>
      </c>
      <c r="AH43" s="67">
        <v>142</v>
      </c>
      <c r="AI43" s="67">
        <v>145</v>
      </c>
      <c r="AJ43" s="67">
        <v>114</v>
      </c>
      <c r="AK43" s="67">
        <v>136</v>
      </c>
      <c r="AL43" s="67">
        <v>137</v>
      </c>
      <c r="AM43" s="67">
        <v>129</v>
      </c>
      <c r="AN43" s="67">
        <v>123</v>
      </c>
      <c r="AO43" s="67">
        <v>109</v>
      </c>
      <c r="AP43" s="67">
        <v>135</v>
      </c>
      <c r="AQ43" s="67">
        <v>132</v>
      </c>
      <c r="AR43" s="67">
        <v>151</v>
      </c>
      <c r="AS43" s="67">
        <v>170</v>
      </c>
      <c r="AT43" s="67">
        <v>164</v>
      </c>
      <c r="AU43" s="67">
        <v>159</v>
      </c>
      <c r="AV43" s="67">
        <v>131</v>
      </c>
      <c r="AW43" s="67">
        <v>128</v>
      </c>
      <c r="AX43" s="67">
        <v>145</v>
      </c>
      <c r="AY43" s="67" t="s">
        <v>473</v>
      </c>
      <c r="AZ43" s="67" t="s">
        <v>473</v>
      </c>
      <c r="BA43" s="67" t="s">
        <v>473</v>
      </c>
      <c r="BB43" s="67" t="s">
        <v>472</v>
      </c>
      <c r="BC43" s="67" t="s">
        <v>472</v>
      </c>
      <c r="BD43" s="67" t="s">
        <v>472</v>
      </c>
      <c r="BE43" s="67" t="s">
        <v>443</v>
      </c>
    </row>
    <row r="44" spans="1:57">
      <c r="A44" s="105">
        <v>35</v>
      </c>
      <c r="B44" s="104">
        <v>2022</v>
      </c>
      <c r="C44" s="59" t="s">
        <v>30</v>
      </c>
      <c r="D44" s="60" t="s">
        <v>447</v>
      </c>
      <c r="E44" s="135">
        <v>243</v>
      </c>
      <c r="F44" s="67">
        <v>250</v>
      </c>
      <c r="G44" s="67">
        <v>254</v>
      </c>
      <c r="H44" s="67">
        <v>263</v>
      </c>
      <c r="I44" s="67">
        <v>264</v>
      </c>
      <c r="J44" s="67">
        <v>256</v>
      </c>
      <c r="K44" s="67">
        <v>276</v>
      </c>
      <c r="L44" s="67">
        <v>256</v>
      </c>
      <c r="M44" s="67">
        <v>286</v>
      </c>
      <c r="N44" s="67">
        <v>266</v>
      </c>
      <c r="O44" s="67">
        <v>306</v>
      </c>
      <c r="P44" s="67">
        <v>283</v>
      </c>
      <c r="Q44" s="67">
        <v>261</v>
      </c>
      <c r="R44" s="67">
        <v>293</v>
      </c>
      <c r="S44" s="67">
        <v>277</v>
      </c>
      <c r="T44" s="67">
        <v>223</v>
      </c>
      <c r="U44" s="67">
        <v>260</v>
      </c>
      <c r="V44" s="67">
        <v>259</v>
      </c>
      <c r="W44" s="67">
        <v>259</v>
      </c>
      <c r="X44" s="67">
        <v>242</v>
      </c>
      <c r="Y44" s="67">
        <v>201</v>
      </c>
      <c r="Z44" s="67">
        <v>225</v>
      </c>
      <c r="AA44" s="67">
        <v>217</v>
      </c>
      <c r="AB44" s="67">
        <v>236</v>
      </c>
      <c r="AC44" s="67">
        <v>250</v>
      </c>
      <c r="AD44" s="67">
        <v>251</v>
      </c>
      <c r="AE44" s="67">
        <v>228</v>
      </c>
      <c r="AF44" s="67">
        <v>249</v>
      </c>
      <c r="AG44" s="67">
        <v>255</v>
      </c>
      <c r="AH44" s="67">
        <v>283</v>
      </c>
      <c r="AI44" s="67">
        <v>269</v>
      </c>
      <c r="AJ44" s="67">
        <v>282</v>
      </c>
      <c r="AK44" s="67">
        <v>254</v>
      </c>
      <c r="AL44" s="67">
        <v>254</v>
      </c>
      <c r="AM44" s="67">
        <v>240</v>
      </c>
      <c r="AN44" s="67">
        <v>224</v>
      </c>
      <c r="AO44" s="67">
        <v>216</v>
      </c>
      <c r="AP44" s="67">
        <v>240</v>
      </c>
      <c r="AQ44" s="67">
        <v>265</v>
      </c>
      <c r="AR44" s="67">
        <v>274</v>
      </c>
      <c r="AS44" s="67">
        <v>310</v>
      </c>
      <c r="AT44" s="67">
        <v>288</v>
      </c>
      <c r="AU44" s="67">
        <v>294</v>
      </c>
      <c r="AV44" s="67">
        <v>257</v>
      </c>
      <c r="AW44" s="67">
        <v>273</v>
      </c>
      <c r="AX44" s="67">
        <v>241</v>
      </c>
      <c r="AY44" s="67" t="s">
        <v>473</v>
      </c>
      <c r="AZ44" s="67" t="s">
        <v>473</v>
      </c>
      <c r="BA44" s="67" t="s">
        <v>473</v>
      </c>
      <c r="BB44" s="67" t="s">
        <v>472</v>
      </c>
      <c r="BC44" s="67" t="s">
        <v>472</v>
      </c>
      <c r="BD44" s="67" t="s">
        <v>472</v>
      </c>
      <c r="BE44" s="67" t="s">
        <v>443</v>
      </c>
    </row>
    <row r="45" spans="1:57">
      <c r="A45" s="105">
        <v>36</v>
      </c>
      <c r="B45" s="104">
        <v>2022</v>
      </c>
      <c r="C45" s="59" t="s">
        <v>31</v>
      </c>
      <c r="D45" s="60" t="s">
        <v>0</v>
      </c>
      <c r="E45" s="135">
        <v>1202</v>
      </c>
      <c r="F45" s="67">
        <v>1159</v>
      </c>
      <c r="G45" s="67">
        <v>1137</v>
      </c>
      <c r="H45" s="67">
        <v>1171</v>
      </c>
      <c r="I45" s="67">
        <v>1168</v>
      </c>
      <c r="J45" s="67">
        <v>1181</v>
      </c>
      <c r="K45" s="67">
        <v>1243</v>
      </c>
      <c r="L45" s="67">
        <v>1180</v>
      </c>
      <c r="M45" s="67">
        <v>1231</v>
      </c>
      <c r="N45" s="67">
        <v>1185</v>
      </c>
      <c r="O45" s="67">
        <v>1273</v>
      </c>
      <c r="P45" s="67">
        <v>1228</v>
      </c>
      <c r="Q45" s="67">
        <v>1285</v>
      </c>
      <c r="R45" s="67">
        <v>1176</v>
      </c>
      <c r="S45" s="67">
        <v>1195</v>
      </c>
      <c r="T45" s="67">
        <v>1118</v>
      </c>
      <c r="U45" s="67">
        <v>1145</v>
      </c>
      <c r="V45" s="67">
        <v>1088</v>
      </c>
      <c r="W45" s="67">
        <v>1185</v>
      </c>
      <c r="X45" s="67">
        <v>1046</v>
      </c>
      <c r="Y45" s="67">
        <v>1007</v>
      </c>
      <c r="Z45" s="67">
        <v>1089</v>
      </c>
      <c r="AA45" s="67">
        <v>1047</v>
      </c>
      <c r="AB45" s="67">
        <v>1075</v>
      </c>
      <c r="AC45" s="67">
        <v>1187</v>
      </c>
      <c r="AD45" s="67">
        <v>1062</v>
      </c>
      <c r="AE45" s="67">
        <v>1008</v>
      </c>
      <c r="AF45" s="67">
        <v>1142</v>
      </c>
      <c r="AG45" s="67">
        <v>1276</v>
      </c>
      <c r="AH45" s="67">
        <v>1327</v>
      </c>
      <c r="AI45" s="67">
        <v>1163</v>
      </c>
      <c r="AJ45" s="67">
        <v>1172</v>
      </c>
      <c r="AK45" s="67">
        <v>1191</v>
      </c>
      <c r="AL45" s="67">
        <v>1115</v>
      </c>
      <c r="AM45" s="67">
        <v>1096</v>
      </c>
      <c r="AN45" s="67">
        <v>1119</v>
      </c>
      <c r="AO45" s="67">
        <v>1017</v>
      </c>
      <c r="AP45" s="67">
        <v>1073</v>
      </c>
      <c r="AQ45" s="67">
        <v>1180</v>
      </c>
      <c r="AR45" s="67">
        <v>1218</v>
      </c>
      <c r="AS45" s="67">
        <v>1212</v>
      </c>
      <c r="AT45" s="67">
        <v>1297</v>
      </c>
      <c r="AU45" s="67">
        <v>1234</v>
      </c>
      <c r="AV45" s="67">
        <v>1098</v>
      </c>
      <c r="AW45" s="67">
        <v>1208</v>
      </c>
      <c r="AX45" s="67">
        <v>1215</v>
      </c>
      <c r="AY45" s="67" t="s">
        <v>473</v>
      </c>
      <c r="AZ45" s="67" t="s">
        <v>473</v>
      </c>
      <c r="BA45" s="67" t="s">
        <v>473</v>
      </c>
      <c r="BB45" s="67" t="s">
        <v>472</v>
      </c>
      <c r="BC45" s="67" t="s">
        <v>472</v>
      </c>
      <c r="BD45" s="67" t="s">
        <v>472</v>
      </c>
      <c r="BE45" s="67" t="s">
        <v>443</v>
      </c>
    </row>
    <row r="46" spans="1:57">
      <c r="A46" s="105">
        <v>37</v>
      </c>
      <c r="B46" s="104">
        <v>2022</v>
      </c>
      <c r="C46" s="59" t="s">
        <v>31</v>
      </c>
      <c r="D46" s="60" t="s">
        <v>43</v>
      </c>
      <c r="E46" s="135">
        <v>125</v>
      </c>
      <c r="F46" s="67">
        <v>124</v>
      </c>
      <c r="G46" s="67">
        <v>98</v>
      </c>
      <c r="H46" s="67">
        <v>117</v>
      </c>
      <c r="I46" s="67">
        <v>115</v>
      </c>
      <c r="J46" s="67">
        <v>106</v>
      </c>
      <c r="K46" s="67">
        <v>104</v>
      </c>
      <c r="L46" s="67">
        <v>104</v>
      </c>
      <c r="M46" s="67">
        <v>115</v>
      </c>
      <c r="N46" s="67">
        <v>102</v>
      </c>
      <c r="O46" s="67">
        <v>105</v>
      </c>
      <c r="P46" s="67">
        <v>113</v>
      </c>
      <c r="Q46" s="67">
        <v>117</v>
      </c>
      <c r="R46" s="67">
        <v>99</v>
      </c>
      <c r="S46" s="67">
        <v>114</v>
      </c>
      <c r="T46" s="67">
        <v>101</v>
      </c>
      <c r="U46" s="67">
        <v>96</v>
      </c>
      <c r="V46" s="67">
        <v>98</v>
      </c>
      <c r="W46" s="67">
        <v>123</v>
      </c>
      <c r="X46" s="67">
        <v>100</v>
      </c>
      <c r="Y46" s="67">
        <v>80</v>
      </c>
      <c r="Z46" s="67">
        <v>100</v>
      </c>
      <c r="AA46" s="67">
        <v>94</v>
      </c>
      <c r="AB46" s="67">
        <v>92</v>
      </c>
      <c r="AC46" s="67">
        <v>108</v>
      </c>
      <c r="AD46" s="67">
        <v>114</v>
      </c>
      <c r="AE46" s="67">
        <v>87</v>
      </c>
      <c r="AF46" s="67">
        <v>115</v>
      </c>
      <c r="AG46" s="67">
        <v>108</v>
      </c>
      <c r="AH46" s="67">
        <v>121</v>
      </c>
      <c r="AI46" s="67">
        <v>81</v>
      </c>
      <c r="AJ46" s="67">
        <v>105</v>
      </c>
      <c r="AK46" s="67">
        <v>132</v>
      </c>
      <c r="AL46" s="67">
        <v>105</v>
      </c>
      <c r="AM46" s="67">
        <v>98</v>
      </c>
      <c r="AN46" s="67">
        <v>94</v>
      </c>
      <c r="AO46" s="67">
        <v>119</v>
      </c>
      <c r="AP46" s="67">
        <v>83</v>
      </c>
      <c r="AQ46" s="67">
        <v>102</v>
      </c>
      <c r="AR46" s="67">
        <v>103</v>
      </c>
      <c r="AS46" s="67">
        <v>97</v>
      </c>
      <c r="AT46" s="67">
        <v>125</v>
      </c>
      <c r="AU46" s="67">
        <v>100</v>
      </c>
      <c r="AV46" s="67">
        <v>104</v>
      </c>
      <c r="AW46" s="67">
        <v>105</v>
      </c>
      <c r="AX46" s="67">
        <v>108</v>
      </c>
      <c r="AY46" s="67" t="s">
        <v>473</v>
      </c>
      <c r="AZ46" s="67" t="s">
        <v>473</v>
      </c>
      <c r="BA46" s="67" t="s">
        <v>473</v>
      </c>
      <c r="BB46" s="67" t="s">
        <v>472</v>
      </c>
      <c r="BC46" s="67" t="s">
        <v>472</v>
      </c>
      <c r="BD46" s="67" t="s">
        <v>472</v>
      </c>
      <c r="BE46" s="67" t="s">
        <v>443</v>
      </c>
    </row>
    <row r="47" spans="1:57">
      <c r="A47" s="105">
        <v>38</v>
      </c>
      <c r="B47" s="104">
        <v>2022</v>
      </c>
      <c r="C47" s="59" t="s">
        <v>31</v>
      </c>
      <c r="D47" s="60" t="s">
        <v>445</v>
      </c>
      <c r="E47" s="135">
        <v>134</v>
      </c>
      <c r="F47" s="67">
        <v>144</v>
      </c>
      <c r="G47" s="67">
        <v>127</v>
      </c>
      <c r="H47" s="67">
        <v>137</v>
      </c>
      <c r="I47" s="67">
        <v>125</v>
      </c>
      <c r="J47" s="67">
        <v>124</v>
      </c>
      <c r="K47" s="67">
        <v>154</v>
      </c>
      <c r="L47" s="67">
        <v>124</v>
      </c>
      <c r="M47" s="67">
        <v>128</v>
      </c>
      <c r="N47" s="67">
        <v>110</v>
      </c>
      <c r="O47" s="67">
        <v>155</v>
      </c>
      <c r="P47" s="67">
        <v>152</v>
      </c>
      <c r="Q47" s="67">
        <v>130</v>
      </c>
      <c r="R47" s="67">
        <v>129</v>
      </c>
      <c r="S47" s="67">
        <v>119</v>
      </c>
      <c r="T47" s="67">
        <v>114</v>
      </c>
      <c r="U47" s="67">
        <v>131</v>
      </c>
      <c r="V47" s="67">
        <v>123</v>
      </c>
      <c r="W47" s="67">
        <v>130</v>
      </c>
      <c r="X47" s="67">
        <v>106</v>
      </c>
      <c r="Y47" s="67">
        <v>112</v>
      </c>
      <c r="Z47" s="67">
        <v>124</v>
      </c>
      <c r="AA47" s="67">
        <v>114</v>
      </c>
      <c r="AB47" s="67">
        <v>120</v>
      </c>
      <c r="AC47" s="67">
        <v>133</v>
      </c>
      <c r="AD47" s="67">
        <v>119</v>
      </c>
      <c r="AE47" s="67">
        <v>105</v>
      </c>
      <c r="AF47" s="67">
        <v>130</v>
      </c>
      <c r="AG47" s="67">
        <v>118</v>
      </c>
      <c r="AH47" s="67">
        <v>155</v>
      </c>
      <c r="AI47" s="67">
        <v>142</v>
      </c>
      <c r="AJ47" s="67">
        <v>110</v>
      </c>
      <c r="AK47" s="67">
        <v>122</v>
      </c>
      <c r="AL47" s="67">
        <v>105</v>
      </c>
      <c r="AM47" s="67">
        <v>133</v>
      </c>
      <c r="AN47" s="67">
        <v>120</v>
      </c>
      <c r="AO47" s="67">
        <v>118</v>
      </c>
      <c r="AP47" s="67">
        <v>119</v>
      </c>
      <c r="AQ47" s="67">
        <v>122</v>
      </c>
      <c r="AR47" s="67">
        <v>130</v>
      </c>
      <c r="AS47" s="67">
        <v>117</v>
      </c>
      <c r="AT47" s="67">
        <v>122</v>
      </c>
      <c r="AU47" s="67">
        <v>152</v>
      </c>
      <c r="AV47" s="67">
        <v>123</v>
      </c>
      <c r="AW47" s="67">
        <v>146</v>
      </c>
      <c r="AX47" s="67">
        <v>124</v>
      </c>
      <c r="AY47" s="67" t="s">
        <v>473</v>
      </c>
      <c r="AZ47" s="67" t="s">
        <v>473</v>
      </c>
      <c r="BA47" s="67" t="s">
        <v>473</v>
      </c>
      <c r="BB47" s="67" t="s">
        <v>472</v>
      </c>
      <c r="BC47" s="67" t="s">
        <v>472</v>
      </c>
      <c r="BD47" s="67" t="s">
        <v>472</v>
      </c>
      <c r="BE47" s="67" t="s">
        <v>443</v>
      </c>
    </row>
    <row r="48" spans="1:57">
      <c r="A48" s="105">
        <v>39</v>
      </c>
      <c r="B48" s="104">
        <v>2022</v>
      </c>
      <c r="C48" s="59" t="s">
        <v>31</v>
      </c>
      <c r="D48" s="60" t="s">
        <v>446</v>
      </c>
      <c r="E48" s="135">
        <v>322</v>
      </c>
      <c r="F48" s="67">
        <v>297</v>
      </c>
      <c r="G48" s="67">
        <v>312</v>
      </c>
      <c r="H48" s="67">
        <v>342</v>
      </c>
      <c r="I48" s="67">
        <v>335</v>
      </c>
      <c r="J48" s="67">
        <v>342</v>
      </c>
      <c r="K48" s="67">
        <v>308</v>
      </c>
      <c r="L48" s="67">
        <v>313</v>
      </c>
      <c r="M48" s="67">
        <v>315</v>
      </c>
      <c r="N48" s="67">
        <v>303</v>
      </c>
      <c r="O48" s="67">
        <v>350</v>
      </c>
      <c r="P48" s="67">
        <v>309</v>
      </c>
      <c r="Q48" s="67">
        <v>351</v>
      </c>
      <c r="R48" s="67">
        <v>312</v>
      </c>
      <c r="S48" s="67">
        <v>320</v>
      </c>
      <c r="T48" s="67">
        <v>299</v>
      </c>
      <c r="U48" s="67">
        <v>301</v>
      </c>
      <c r="V48" s="67">
        <v>286</v>
      </c>
      <c r="W48" s="67">
        <v>339</v>
      </c>
      <c r="X48" s="67">
        <v>289</v>
      </c>
      <c r="Y48" s="67">
        <v>294</v>
      </c>
      <c r="Z48" s="67">
        <v>284</v>
      </c>
      <c r="AA48" s="67">
        <v>278</v>
      </c>
      <c r="AB48" s="67">
        <v>282</v>
      </c>
      <c r="AC48" s="67">
        <v>308</v>
      </c>
      <c r="AD48" s="67">
        <v>277</v>
      </c>
      <c r="AE48" s="67">
        <v>291</v>
      </c>
      <c r="AF48" s="67">
        <v>332</v>
      </c>
      <c r="AG48" s="67">
        <v>334</v>
      </c>
      <c r="AH48" s="67">
        <v>388</v>
      </c>
      <c r="AI48" s="67">
        <v>316</v>
      </c>
      <c r="AJ48" s="67">
        <v>296</v>
      </c>
      <c r="AK48" s="67">
        <v>335</v>
      </c>
      <c r="AL48" s="67">
        <v>329</v>
      </c>
      <c r="AM48" s="67">
        <v>313</v>
      </c>
      <c r="AN48" s="67">
        <v>306</v>
      </c>
      <c r="AO48" s="67">
        <v>266</v>
      </c>
      <c r="AP48" s="67">
        <v>284</v>
      </c>
      <c r="AQ48" s="67">
        <v>318</v>
      </c>
      <c r="AR48" s="67">
        <v>339</v>
      </c>
      <c r="AS48" s="67">
        <v>365</v>
      </c>
      <c r="AT48" s="67">
        <v>351</v>
      </c>
      <c r="AU48" s="67">
        <v>316</v>
      </c>
      <c r="AV48" s="67">
        <v>316</v>
      </c>
      <c r="AW48" s="67">
        <v>335</v>
      </c>
      <c r="AX48" s="67">
        <v>329</v>
      </c>
      <c r="AY48" s="67" t="s">
        <v>473</v>
      </c>
      <c r="AZ48" s="67" t="s">
        <v>473</v>
      </c>
      <c r="BA48" s="67" t="s">
        <v>473</v>
      </c>
      <c r="BB48" s="67" t="s">
        <v>472</v>
      </c>
      <c r="BC48" s="67" t="s">
        <v>472</v>
      </c>
      <c r="BD48" s="67" t="s">
        <v>472</v>
      </c>
      <c r="BE48" s="67" t="s">
        <v>443</v>
      </c>
    </row>
    <row r="49" spans="1:57">
      <c r="A49" s="105">
        <v>40</v>
      </c>
      <c r="B49" s="104">
        <v>2022</v>
      </c>
      <c r="C49" s="59" t="s">
        <v>31</v>
      </c>
      <c r="D49" s="60" t="s">
        <v>447</v>
      </c>
      <c r="E49" s="135">
        <v>621</v>
      </c>
      <c r="F49" s="67">
        <v>594</v>
      </c>
      <c r="G49" s="67">
        <v>600</v>
      </c>
      <c r="H49" s="67">
        <v>575</v>
      </c>
      <c r="I49" s="67">
        <v>593</v>
      </c>
      <c r="J49" s="67">
        <v>609</v>
      </c>
      <c r="K49" s="67">
        <v>677</v>
      </c>
      <c r="L49" s="67">
        <v>639</v>
      </c>
      <c r="M49" s="67">
        <v>673</v>
      </c>
      <c r="N49" s="67">
        <v>670</v>
      </c>
      <c r="O49" s="67">
        <v>663</v>
      </c>
      <c r="P49" s="67">
        <v>654</v>
      </c>
      <c r="Q49" s="67">
        <v>687</v>
      </c>
      <c r="R49" s="67">
        <v>636</v>
      </c>
      <c r="S49" s="67">
        <v>642</v>
      </c>
      <c r="T49" s="67">
        <v>604</v>
      </c>
      <c r="U49" s="67">
        <v>617</v>
      </c>
      <c r="V49" s="67">
        <v>581</v>
      </c>
      <c r="W49" s="67">
        <v>593</v>
      </c>
      <c r="X49" s="67">
        <v>551</v>
      </c>
      <c r="Y49" s="67">
        <v>521</v>
      </c>
      <c r="Z49" s="67">
        <v>581</v>
      </c>
      <c r="AA49" s="67">
        <v>561</v>
      </c>
      <c r="AB49" s="67">
        <v>581</v>
      </c>
      <c r="AC49" s="67">
        <v>638</v>
      </c>
      <c r="AD49" s="67">
        <v>552</v>
      </c>
      <c r="AE49" s="67">
        <v>525</v>
      </c>
      <c r="AF49" s="67">
        <v>565</v>
      </c>
      <c r="AG49" s="67">
        <v>716</v>
      </c>
      <c r="AH49" s="67">
        <v>663</v>
      </c>
      <c r="AI49" s="67">
        <v>624</v>
      </c>
      <c r="AJ49" s="67">
        <v>661</v>
      </c>
      <c r="AK49" s="67">
        <v>602</v>
      </c>
      <c r="AL49" s="67">
        <v>576</v>
      </c>
      <c r="AM49" s="67">
        <v>552</v>
      </c>
      <c r="AN49" s="67">
        <v>599</v>
      </c>
      <c r="AO49" s="67">
        <v>514</v>
      </c>
      <c r="AP49" s="67">
        <v>587</v>
      </c>
      <c r="AQ49" s="67">
        <v>638</v>
      </c>
      <c r="AR49" s="67">
        <v>646</v>
      </c>
      <c r="AS49" s="67">
        <v>633</v>
      </c>
      <c r="AT49" s="67">
        <v>699</v>
      </c>
      <c r="AU49" s="67">
        <v>666</v>
      </c>
      <c r="AV49" s="67">
        <v>555</v>
      </c>
      <c r="AW49" s="67">
        <v>622</v>
      </c>
      <c r="AX49" s="67">
        <v>654</v>
      </c>
      <c r="AY49" s="67" t="s">
        <v>473</v>
      </c>
      <c r="AZ49" s="67" t="s">
        <v>473</v>
      </c>
      <c r="BA49" s="67" t="s">
        <v>473</v>
      </c>
      <c r="BB49" s="67" t="s">
        <v>472</v>
      </c>
      <c r="BC49" s="67" t="s">
        <v>472</v>
      </c>
      <c r="BD49" s="67" t="s">
        <v>472</v>
      </c>
      <c r="BE49" s="67" t="s">
        <v>443</v>
      </c>
    </row>
    <row r="50" spans="1:57">
      <c r="A50" s="105">
        <v>41</v>
      </c>
      <c r="B50" s="104">
        <v>2022</v>
      </c>
      <c r="C50" s="59" t="s">
        <v>32</v>
      </c>
      <c r="D50" s="60" t="s">
        <v>0</v>
      </c>
      <c r="E50" s="135">
        <v>1412</v>
      </c>
      <c r="F50" s="67">
        <v>1299</v>
      </c>
      <c r="G50" s="67">
        <v>1419</v>
      </c>
      <c r="H50" s="67">
        <v>1442</v>
      </c>
      <c r="I50" s="67">
        <v>1564</v>
      </c>
      <c r="J50" s="67">
        <v>1561</v>
      </c>
      <c r="K50" s="67">
        <v>1552</v>
      </c>
      <c r="L50" s="67">
        <v>1517</v>
      </c>
      <c r="M50" s="67">
        <v>1524</v>
      </c>
      <c r="N50" s="67">
        <v>1550</v>
      </c>
      <c r="O50" s="67">
        <v>1561</v>
      </c>
      <c r="P50" s="67">
        <v>1594</v>
      </c>
      <c r="Q50" s="67">
        <v>1525</v>
      </c>
      <c r="R50" s="67">
        <v>1503</v>
      </c>
      <c r="S50" s="67">
        <v>1481</v>
      </c>
      <c r="T50" s="67">
        <v>1400</v>
      </c>
      <c r="U50" s="67">
        <v>1332</v>
      </c>
      <c r="V50" s="67">
        <v>1332</v>
      </c>
      <c r="W50" s="67">
        <v>1341</v>
      </c>
      <c r="X50" s="67">
        <v>1303</v>
      </c>
      <c r="Y50" s="67">
        <v>1217</v>
      </c>
      <c r="Z50" s="67">
        <v>1264</v>
      </c>
      <c r="AA50" s="67">
        <v>1262</v>
      </c>
      <c r="AB50" s="67">
        <v>1393</v>
      </c>
      <c r="AC50" s="67">
        <v>1382</v>
      </c>
      <c r="AD50" s="67">
        <v>1364</v>
      </c>
      <c r="AE50" s="67">
        <v>1267</v>
      </c>
      <c r="AF50" s="67">
        <v>1317</v>
      </c>
      <c r="AG50" s="67">
        <v>1512</v>
      </c>
      <c r="AH50" s="67">
        <v>1505</v>
      </c>
      <c r="AI50" s="67">
        <v>1452</v>
      </c>
      <c r="AJ50" s="67">
        <v>1375</v>
      </c>
      <c r="AK50" s="67">
        <v>1379</v>
      </c>
      <c r="AL50" s="67">
        <v>1330</v>
      </c>
      <c r="AM50" s="67">
        <v>1233</v>
      </c>
      <c r="AN50" s="67">
        <v>1364</v>
      </c>
      <c r="AO50" s="67">
        <v>1302</v>
      </c>
      <c r="AP50" s="67">
        <v>1363</v>
      </c>
      <c r="AQ50" s="67">
        <v>1491</v>
      </c>
      <c r="AR50" s="67">
        <v>1483</v>
      </c>
      <c r="AS50" s="67">
        <v>1532</v>
      </c>
      <c r="AT50" s="67">
        <v>1534</v>
      </c>
      <c r="AU50" s="67">
        <v>1425</v>
      </c>
      <c r="AV50" s="67">
        <v>1393</v>
      </c>
      <c r="AW50" s="67">
        <v>1452</v>
      </c>
      <c r="AX50" s="67">
        <v>1479</v>
      </c>
      <c r="AY50" s="67" t="s">
        <v>473</v>
      </c>
      <c r="AZ50" s="67" t="s">
        <v>473</v>
      </c>
      <c r="BA50" s="67" t="s">
        <v>473</v>
      </c>
      <c r="BB50" s="67" t="s">
        <v>472</v>
      </c>
      <c r="BC50" s="67" t="s">
        <v>472</v>
      </c>
      <c r="BD50" s="67" t="s">
        <v>472</v>
      </c>
      <c r="BE50" s="67" t="s">
        <v>443</v>
      </c>
    </row>
    <row r="51" spans="1:57">
      <c r="A51" s="105">
        <v>42</v>
      </c>
      <c r="B51" s="104">
        <v>2022</v>
      </c>
      <c r="C51" s="59" t="s">
        <v>32</v>
      </c>
      <c r="D51" s="60" t="s">
        <v>43</v>
      </c>
      <c r="E51" s="135">
        <v>134</v>
      </c>
      <c r="F51" s="67">
        <v>152</v>
      </c>
      <c r="G51" s="67">
        <v>137</v>
      </c>
      <c r="H51" s="67">
        <v>147</v>
      </c>
      <c r="I51" s="67">
        <v>134</v>
      </c>
      <c r="J51" s="67">
        <v>143</v>
      </c>
      <c r="K51" s="67">
        <v>149</v>
      </c>
      <c r="L51" s="67">
        <v>147</v>
      </c>
      <c r="M51" s="67">
        <v>118</v>
      </c>
      <c r="N51" s="67">
        <v>147</v>
      </c>
      <c r="O51" s="67">
        <v>120</v>
      </c>
      <c r="P51" s="67">
        <v>129</v>
      </c>
      <c r="Q51" s="67">
        <v>141</v>
      </c>
      <c r="R51" s="67">
        <v>141</v>
      </c>
      <c r="S51" s="67">
        <v>128</v>
      </c>
      <c r="T51" s="67">
        <v>123</v>
      </c>
      <c r="U51" s="67">
        <v>127</v>
      </c>
      <c r="V51" s="67">
        <v>122</v>
      </c>
      <c r="W51" s="67">
        <v>131</v>
      </c>
      <c r="X51" s="67">
        <v>133</v>
      </c>
      <c r="Y51" s="67">
        <v>135</v>
      </c>
      <c r="Z51" s="67">
        <v>123</v>
      </c>
      <c r="AA51" s="67">
        <v>124</v>
      </c>
      <c r="AB51" s="67">
        <v>138</v>
      </c>
      <c r="AC51" s="67">
        <v>129</v>
      </c>
      <c r="AD51" s="67">
        <v>141</v>
      </c>
      <c r="AE51" s="67">
        <v>113</v>
      </c>
      <c r="AF51" s="67">
        <v>142</v>
      </c>
      <c r="AG51" s="67">
        <v>134</v>
      </c>
      <c r="AH51" s="67">
        <v>134</v>
      </c>
      <c r="AI51" s="67">
        <v>129</v>
      </c>
      <c r="AJ51" s="67">
        <v>123</v>
      </c>
      <c r="AK51" s="67">
        <v>112</v>
      </c>
      <c r="AL51" s="67">
        <v>124</v>
      </c>
      <c r="AM51" s="67">
        <v>115</v>
      </c>
      <c r="AN51" s="67">
        <v>119</v>
      </c>
      <c r="AO51" s="67">
        <v>111</v>
      </c>
      <c r="AP51" s="67">
        <v>118</v>
      </c>
      <c r="AQ51" s="67">
        <v>144</v>
      </c>
      <c r="AR51" s="67">
        <v>152</v>
      </c>
      <c r="AS51" s="67">
        <v>152</v>
      </c>
      <c r="AT51" s="67">
        <v>148</v>
      </c>
      <c r="AU51" s="67">
        <v>117</v>
      </c>
      <c r="AV51" s="67">
        <v>129</v>
      </c>
      <c r="AW51" s="67">
        <v>142</v>
      </c>
      <c r="AX51" s="67">
        <v>128</v>
      </c>
      <c r="AY51" s="67" t="s">
        <v>473</v>
      </c>
      <c r="AZ51" s="67" t="s">
        <v>473</v>
      </c>
      <c r="BA51" s="67" t="s">
        <v>473</v>
      </c>
      <c r="BB51" s="67" t="s">
        <v>472</v>
      </c>
      <c r="BC51" s="67" t="s">
        <v>472</v>
      </c>
      <c r="BD51" s="67" t="s">
        <v>472</v>
      </c>
      <c r="BE51" s="67" t="s">
        <v>443</v>
      </c>
    </row>
    <row r="52" spans="1:57">
      <c r="A52" s="105">
        <v>43</v>
      </c>
      <c r="B52" s="104">
        <v>2022</v>
      </c>
      <c r="C52" s="59" t="s">
        <v>32</v>
      </c>
      <c r="D52" s="60" t="s">
        <v>445</v>
      </c>
      <c r="E52" s="135">
        <v>159</v>
      </c>
      <c r="F52" s="67">
        <v>143</v>
      </c>
      <c r="G52" s="67">
        <v>152</v>
      </c>
      <c r="H52" s="67">
        <v>151</v>
      </c>
      <c r="I52" s="67">
        <v>172</v>
      </c>
      <c r="J52" s="67">
        <v>170</v>
      </c>
      <c r="K52" s="67">
        <v>158</v>
      </c>
      <c r="L52" s="67">
        <v>166</v>
      </c>
      <c r="M52" s="67">
        <v>149</v>
      </c>
      <c r="N52" s="67">
        <v>170</v>
      </c>
      <c r="O52" s="67">
        <v>163</v>
      </c>
      <c r="P52" s="67">
        <v>170</v>
      </c>
      <c r="Q52" s="67">
        <v>164</v>
      </c>
      <c r="R52" s="67">
        <v>154</v>
      </c>
      <c r="S52" s="67">
        <v>168</v>
      </c>
      <c r="T52" s="67">
        <v>147</v>
      </c>
      <c r="U52" s="67">
        <v>152</v>
      </c>
      <c r="V52" s="67">
        <v>172</v>
      </c>
      <c r="W52" s="67">
        <v>155</v>
      </c>
      <c r="X52" s="67">
        <v>157</v>
      </c>
      <c r="Y52" s="67">
        <v>139</v>
      </c>
      <c r="Z52" s="67">
        <v>149</v>
      </c>
      <c r="AA52" s="67">
        <v>133</v>
      </c>
      <c r="AB52" s="67">
        <v>165</v>
      </c>
      <c r="AC52" s="67">
        <v>172</v>
      </c>
      <c r="AD52" s="67">
        <v>153</v>
      </c>
      <c r="AE52" s="67">
        <v>166</v>
      </c>
      <c r="AF52" s="67">
        <v>150</v>
      </c>
      <c r="AG52" s="67">
        <v>171</v>
      </c>
      <c r="AH52" s="67">
        <v>176</v>
      </c>
      <c r="AI52" s="67">
        <v>174</v>
      </c>
      <c r="AJ52" s="67">
        <v>166</v>
      </c>
      <c r="AK52" s="67">
        <v>155</v>
      </c>
      <c r="AL52" s="67">
        <v>156</v>
      </c>
      <c r="AM52" s="67">
        <v>124</v>
      </c>
      <c r="AN52" s="67">
        <v>142</v>
      </c>
      <c r="AO52" s="67">
        <v>138</v>
      </c>
      <c r="AP52" s="67">
        <v>159</v>
      </c>
      <c r="AQ52" s="67">
        <v>165</v>
      </c>
      <c r="AR52" s="67">
        <v>189</v>
      </c>
      <c r="AS52" s="67">
        <v>176</v>
      </c>
      <c r="AT52" s="67">
        <v>183</v>
      </c>
      <c r="AU52" s="67">
        <v>170</v>
      </c>
      <c r="AV52" s="67">
        <v>152</v>
      </c>
      <c r="AW52" s="67">
        <v>167</v>
      </c>
      <c r="AX52" s="67">
        <v>184</v>
      </c>
      <c r="AY52" s="67" t="s">
        <v>473</v>
      </c>
      <c r="AZ52" s="67" t="s">
        <v>473</v>
      </c>
      <c r="BA52" s="67" t="s">
        <v>473</v>
      </c>
      <c r="BB52" s="67" t="s">
        <v>472</v>
      </c>
      <c r="BC52" s="67" t="s">
        <v>472</v>
      </c>
      <c r="BD52" s="67" t="s">
        <v>472</v>
      </c>
      <c r="BE52" s="67" t="s">
        <v>443</v>
      </c>
    </row>
    <row r="53" spans="1:57">
      <c r="A53" s="105">
        <v>44</v>
      </c>
      <c r="B53" s="104">
        <v>2022</v>
      </c>
      <c r="C53" s="59" t="s">
        <v>32</v>
      </c>
      <c r="D53" s="60" t="s">
        <v>446</v>
      </c>
      <c r="E53" s="135">
        <v>393</v>
      </c>
      <c r="F53" s="67">
        <v>384</v>
      </c>
      <c r="G53" s="67">
        <v>395</v>
      </c>
      <c r="H53" s="67">
        <v>396</v>
      </c>
      <c r="I53" s="67">
        <v>474</v>
      </c>
      <c r="J53" s="67">
        <v>429</v>
      </c>
      <c r="K53" s="67">
        <v>455</v>
      </c>
      <c r="L53" s="67">
        <v>429</v>
      </c>
      <c r="M53" s="67">
        <v>419</v>
      </c>
      <c r="N53" s="67">
        <v>416</v>
      </c>
      <c r="O53" s="67">
        <v>427</v>
      </c>
      <c r="P53" s="67">
        <v>435</v>
      </c>
      <c r="Q53" s="67">
        <v>411</v>
      </c>
      <c r="R53" s="67">
        <v>421</v>
      </c>
      <c r="S53" s="67">
        <v>388</v>
      </c>
      <c r="T53" s="67">
        <v>386</v>
      </c>
      <c r="U53" s="67">
        <v>377</v>
      </c>
      <c r="V53" s="67">
        <v>356</v>
      </c>
      <c r="W53" s="67">
        <v>393</v>
      </c>
      <c r="X53" s="67">
        <v>380</v>
      </c>
      <c r="Y53" s="67">
        <v>356</v>
      </c>
      <c r="Z53" s="67">
        <v>350</v>
      </c>
      <c r="AA53" s="67">
        <v>372</v>
      </c>
      <c r="AB53" s="67">
        <v>377</v>
      </c>
      <c r="AC53" s="67">
        <v>398</v>
      </c>
      <c r="AD53" s="67">
        <v>353</v>
      </c>
      <c r="AE53" s="67">
        <v>375</v>
      </c>
      <c r="AF53" s="67">
        <v>360</v>
      </c>
      <c r="AG53" s="67">
        <v>430</v>
      </c>
      <c r="AH53" s="67">
        <v>410</v>
      </c>
      <c r="AI53" s="67">
        <v>413</v>
      </c>
      <c r="AJ53" s="67">
        <v>384</v>
      </c>
      <c r="AK53" s="67">
        <v>380</v>
      </c>
      <c r="AL53" s="67">
        <v>371</v>
      </c>
      <c r="AM53" s="67">
        <v>345</v>
      </c>
      <c r="AN53" s="67">
        <v>390</v>
      </c>
      <c r="AO53" s="67">
        <v>378</v>
      </c>
      <c r="AP53" s="67">
        <v>384</v>
      </c>
      <c r="AQ53" s="67">
        <v>433</v>
      </c>
      <c r="AR53" s="67">
        <v>389</v>
      </c>
      <c r="AS53" s="67">
        <v>409</v>
      </c>
      <c r="AT53" s="67">
        <v>425</v>
      </c>
      <c r="AU53" s="67">
        <v>403</v>
      </c>
      <c r="AV53" s="67">
        <v>388</v>
      </c>
      <c r="AW53" s="67">
        <v>406</v>
      </c>
      <c r="AX53" s="67">
        <v>419</v>
      </c>
      <c r="AY53" s="67" t="s">
        <v>473</v>
      </c>
      <c r="AZ53" s="67" t="s">
        <v>473</v>
      </c>
      <c r="BA53" s="67" t="s">
        <v>473</v>
      </c>
      <c r="BB53" s="67" t="s">
        <v>472</v>
      </c>
      <c r="BC53" s="67" t="s">
        <v>472</v>
      </c>
      <c r="BD53" s="67" t="s">
        <v>472</v>
      </c>
      <c r="BE53" s="67" t="s">
        <v>443</v>
      </c>
    </row>
    <row r="54" spans="1:57">
      <c r="A54" s="105">
        <v>45</v>
      </c>
      <c r="B54" s="104">
        <v>2022</v>
      </c>
      <c r="C54" s="59" t="s">
        <v>32</v>
      </c>
      <c r="D54" s="60" t="s">
        <v>447</v>
      </c>
      <c r="E54" s="135">
        <v>726</v>
      </c>
      <c r="F54" s="67">
        <v>620</v>
      </c>
      <c r="G54" s="67">
        <v>735</v>
      </c>
      <c r="H54" s="67">
        <v>748</v>
      </c>
      <c r="I54" s="67">
        <v>784</v>
      </c>
      <c r="J54" s="67">
        <v>819</v>
      </c>
      <c r="K54" s="67">
        <v>790</v>
      </c>
      <c r="L54" s="67">
        <v>775</v>
      </c>
      <c r="M54" s="67">
        <v>838</v>
      </c>
      <c r="N54" s="67">
        <v>817</v>
      </c>
      <c r="O54" s="67">
        <v>851</v>
      </c>
      <c r="P54" s="67">
        <v>860</v>
      </c>
      <c r="Q54" s="67">
        <v>809</v>
      </c>
      <c r="R54" s="67">
        <v>787</v>
      </c>
      <c r="S54" s="67">
        <v>797</v>
      </c>
      <c r="T54" s="67">
        <v>744</v>
      </c>
      <c r="U54" s="67">
        <v>676</v>
      </c>
      <c r="V54" s="67">
        <v>682</v>
      </c>
      <c r="W54" s="67">
        <v>662</v>
      </c>
      <c r="X54" s="67">
        <v>633</v>
      </c>
      <c r="Y54" s="67">
        <v>587</v>
      </c>
      <c r="Z54" s="67">
        <v>642</v>
      </c>
      <c r="AA54" s="67">
        <v>633</v>
      </c>
      <c r="AB54" s="67">
        <v>713</v>
      </c>
      <c r="AC54" s="67">
        <v>683</v>
      </c>
      <c r="AD54" s="67">
        <v>717</v>
      </c>
      <c r="AE54" s="67">
        <v>613</v>
      </c>
      <c r="AF54" s="67">
        <v>665</v>
      </c>
      <c r="AG54" s="67">
        <v>777</v>
      </c>
      <c r="AH54" s="67">
        <v>785</v>
      </c>
      <c r="AI54" s="67">
        <v>736</v>
      </c>
      <c r="AJ54" s="67">
        <v>702</v>
      </c>
      <c r="AK54" s="67">
        <v>732</v>
      </c>
      <c r="AL54" s="67">
        <v>679</v>
      </c>
      <c r="AM54" s="67">
        <v>649</v>
      </c>
      <c r="AN54" s="67">
        <v>713</v>
      </c>
      <c r="AO54" s="67">
        <v>675</v>
      </c>
      <c r="AP54" s="67">
        <v>702</v>
      </c>
      <c r="AQ54" s="67">
        <v>749</v>
      </c>
      <c r="AR54" s="67">
        <v>753</v>
      </c>
      <c r="AS54" s="67">
        <v>795</v>
      </c>
      <c r="AT54" s="67">
        <v>778</v>
      </c>
      <c r="AU54" s="67">
        <v>735</v>
      </c>
      <c r="AV54" s="67">
        <v>724</v>
      </c>
      <c r="AW54" s="67">
        <v>737</v>
      </c>
      <c r="AX54" s="67">
        <v>748</v>
      </c>
      <c r="AY54" s="67" t="s">
        <v>473</v>
      </c>
      <c r="AZ54" s="67" t="s">
        <v>473</v>
      </c>
      <c r="BA54" s="67" t="s">
        <v>473</v>
      </c>
      <c r="BB54" s="67" t="s">
        <v>472</v>
      </c>
      <c r="BC54" s="67" t="s">
        <v>472</v>
      </c>
      <c r="BD54" s="67" t="s">
        <v>472</v>
      </c>
      <c r="BE54" s="67" t="s">
        <v>443</v>
      </c>
    </row>
    <row r="55" spans="1:57">
      <c r="A55" s="105">
        <v>46</v>
      </c>
      <c r="B55" s="104">
        <v>2022</v>
      </c>
      <c r="C55" s="59" t="s">
        <v>33</v>
      </c>
      <c r="D55" s="60" t="s">
        <v>0</v>
      </c>
      <c r="E55" s="135">
        <v>148</v>
      </c>
      <c r="F55" s="67">
        <v>136</v>
      </c>
      <c r="G55" s="67">
        <v>134</v>
      </c>
      <c r="H55" s="67">
        <v>137</v>
      </c>
      <c r="I55" s="67">
        <v>145</v>
      </c>
      <c r="J55" s="67">
        <v>150</v>
      </c>
      <c r="K55" s="67">
        <v>134</v>
      </c>
      <c r="L55" s="67">
        <v>136</v>
      </c>
      <c r="M55" s="67">
        <v>148</v>
      </c>
      <c r="N55" s="67">
        <v>170</v>
      </c>
      <c r="O55" s="67">
        <v>167</v>
      </c>
      <c r="P55" s="67">
        <v>167</v>
      </c>
      <c r="Q55" s="67">
        <v>150</v>
      </c>
      <c r="R55" s="67">
        <v>152</v>
      </c>
      <c r="S55" s="67">
        <v>176</v>
      </c>
      <c r="T55" s="67">
        <v>153</v>
      </c>
      <c r="U55" s="67">
        <v>148</v>
      </c>
      <c r="V55" s="67">
        <v>127</v>
      </c>
      <c r="W55" s="67">
        <v>137</v>
      </c>
      <c r="X55" s="67">
        <v>155</v>
      </c>
      <c r="Y55" s="67">
        <v>120</v>
      </c>
      <c r="Z55" s="67">
        <v>140</v>
      </c>
      <c r="AA55" s="67">
        <v>128</v>
      </c>
      <c r="AB55" s="67">
        <v>131</v>
      </c>
      <c r="AC55" s="67">
        <v>151</v>
      </c>
      <c r="AD55" s="67">
        <v>136</v>
      </c>
      <c r="AE55" s="67">
        <v>137</v>
      </c>
      <c r="AF55" s="67">
        <v>143</v>
      </c>
      <c r="AG55" s="67">
        <v>161</v>
      </c>
      <c r="AH55" s="67">
        <v>160</v>
      </c>
      <c r="AI55" s="67">
        <v>136</v>
      </c>
      <c r="AJ55" s="67">
        <v>146</v>
      </c>
      <c r="AK55" s="67">
        <v>144</v>
      </c>
      <c r="AL55" s="67">
        <v>147</v>
      </c>
      <c r="AM55" s="67">
        <v>156</v>
      </c>
      <c r="AN55" s="67">
        <v>128</v>
      </c>
      <c r="AO55" s="67">
        <v>116</v>
      </c>
      <c r="AP55" s="67">
        <v>133</v>
      </c>
      <c r="AQ55" s="67">
        <v>160</v>
      </c>
      <c r="AR55" s="67">
        <v>135</v>
      </c>
      <c r="AS55" s="67">
        <v>163</v>
      </c>
      <c r="AT55" s="67">
        <v>179</v>
      </c>
      <c r="AU55" s="67">
        <v>141</v>
      </c>
      <c r="AV55" s="67">
        <v>133</v>
      </c>
      <c r="AW55" s="67">
        <v>148</v>
      </c>
      <c r="AX55" s="67">
        <v>148</v>
      </c>
      <c r="AY55" s="67" t="s">
        <v>473</v>
      </c>
      <c r="AZ55" s="67" t="s">
        <v>473</v>
      </c>
      <c r="BA55" s="67" t="s">
        <v>473</v>
      </c>
      <c r="BB55" s="67" t="s">
        <v>472</v>
      </c>
      <c r="BC55" s="67" t="s">
        <v>472</v>
      </c>
      <c r="BD55" s="67" t="s">
        <v>472</v>
      </c>
      <c r="BE55" s="67" t="s">
        <v>443</v>
      </c>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18</v>
      </c>
      <c r="AA56" s="67">
        <v>24</v>
      </c>
      <c r="AB56" s="67">
        <v>12</v>
      </c>
      <c r="AC56" s="67">
        <v>14</v>
      </c>
      <c r="AD56" s="67">
        <v>16</v>
      </c>
      <c r="AE56" s="67">
        <v>14</v>
      </c>
      <c r="AF56" s="67">
        <v>15</v>
      </c>
      <c r="AG56" s="67">
        <v>14</v>
      </c>
      <c r="AH56" s="67">
        <v>14</v>
      </c>
      <c r="AI56" s="67">
        <v>16</v>
      </c>
      <c r="AJ56" s="67">
        <v>16</v>
      </c>
      <c r="AK56" s="67">
        <v>18</v>
      </c>
      <c r="AL56" s="67">
        <v>19</v>
      </c>
      <c r="AM56" s="67">
        <v>17</v>
      </c>
      <c r="AN56" s="67">
        <v>16</v>
      </c>
      <c r="AO56" s="67">
        <v>11</v>
      </c>
      <c r="AP56" s="67">
        <v>13</v>
      </c>
      <c r="AQ56" s="67">
        <v>23</v>
      </c>
      <c r="AR56" s="67">
        <v>13</v>
      </c>
      <c r="AS56" s="67">
        <v>13</v>
      </c>
      <c r="AT56" s="67">
        <v>22</v>
      </c>
      <c r="AU56" s="67">
        <v>13</v>
      </c>
      <c r="AV56" s="67">
        <v>13</v>
      </c>
      <c r="AW56" s="67">
        <v>12</v>
      </c>
      <c r="AX56" s="67">
        <v>11</v>
      </c>
      <c r="AY56" s="67" t="s">
        <v>473</v>
      </c>
      <c r="AZ56" s="67" t="s">
        <v>473</v>
      </c>
      <c r="BA56" s="67" t="s">
        <v>473</v>
      </c>
      <c r="BB56" s="67" t="s">
        <v>472</v>
      </c>
      <c r="BC56" s="67" t="s">
        <v>472</v>
      </c>
      <c r="BD56" s="67" t="s">
        <v>472</v>
      </c>
      <c r="BE56" s="67" t="s">
        <v>443</v>
      </c>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v>15</v>
      </c>
      <c r="AL57" s="67">
        <v>19</v>
      </c>
      <c r="AM57" s="67">
        <v>22</v>
      </c>
      <c r="AN57" s="67">
        <v>18</v>
      </c>
      <c r="AO57" s="67">
        <v>17</v>
      </c>
      <c r="AP57" s="67">
        <v>22</v>
      </c>
      <c r="AQ57" s="67">
        <v>21</v>
      </c>
      <c r="AR57" s="67">
        <v>11</v>
      </c>
      <c r="AS57" s="67">
        <v>29</v>
      </c>
      <c r="AT57" s="67">
        <v>25</v>
      </c>
      <c r="AU57" s="67">
        <v>19</v>
      </c>
      <c r="AV57" s="67">
        <v>14</v>
      </c>
      <c r="AW57" s="67">
        <v>25</v>
      </c>
      <c r="AX57" s="67">
        <v>25</v>
      </c>
      <c r="AY57" s="67" t="s">
        <v>473</v>
      </c>
      <c r="AZ57" s="67" t="s">
        <v>473</v>
      </c>
      <c r="BA57" s="67" t="s">
        <v>473</v>
      </c>
      <c r="BB57" s="67" t="s">
        <v>472</v>
      </c>
      <c r="BC57" s="67" t="s">
        <v>472</v>
      </c>
      <c r="BD57" s="67" t="s">
        <v>472</v>
      </c>
      <c r="BE57" s="67" t="s">
        <v>443</v>
      </c>
    </row>
    <row r="58" spans="1:57">
      <c r="A58" s="105">
        <v>49</v>
      </c>
      <c r="B58" s="104">
        <v>2022</v>
      </c>
      <c r="C58" s="59" t="s">
        <v>33</v>
      </c>
      <c r="D58" s="60" t="s">
        <v>446</v>
      </c>
      <c r="E58" s="135">
        <v>36</v>
      </c>
      <c r="F58" s="67">
        <v>49</v>
      </c>
      <c r="G58" s="67">
        <v>38</v>
      </c>
      <c r="H58" s="67">
        <v>43</v>
      </c>
      <c r="I58" s="67">
        <v>40</v>
      </c>
      <c r="J58" s="67">
        <v>36</v>
      </c>
      <c r="K58" s="67">
        <v>35</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28</v>
      </c>
      <c r="AB58" s="67">
        <v>41</v>
      </c>
      <c r="AC58" s="67">
        <v>52</v>
      </c>
      <c r="AD58" s="67">
        <v>44</v>
      </c>
      <c r="AE58" s="67">
        <v>36</v>
      </c>
      <c r="AF58" s="67">
        <v>46</v>
      </c>
      <c r="AG58" s="67">
        <v>38</v>
      </c>
      <c r="AH58" s="67">
        <v>51</v>
      </c>
      <c r="AI58" s="67">
        <v>37</v>
      </c>
      <c r="AJ58" s="67">
        <v>33</v>
      </c>
      <c r="AK58" s="67">
        <v>36</v>
      </c>
      <c r="AL58" s="67">
        <v>36</v>
      </c>
      <c r="AM58" s="67">
        <v>41</v>
      </c>
      <c r="AN58" s="67">
        <v>37</v>
      </c>
      <c r="AO58" s="67">
        <v>30</v>
      </c>
      <c r="AP58" s="67">
        <v>29</v>
      </c>
      <c r="AQ58" s="67">
        <v>38</v>
      </c>
      <c r="AR58" s="67">
        <v>36</v>
      </c>
      <c r="AS58" s="67">
        <v>38</v>
      </c>
      <c r="AT58" s="67">
        <v>43</v>
      </c>
      <c r="AU58" s="67">
        <v>29</v>
      </c>
      <c r="AV58" s="67">
        <v>31</v>
      </c>
      <c r="AW58" s="67">
        <v>48</v>
      </c>
      <c r="AX58" s="67">
        <v>44</v>
      </c>
      <c r="AY58" s="67" t="s">
        <v>473</v>
      </c>
      <c r="AZ58" s="67" t="s">
        <v>473</v>
      </c>
      <c r="BA58" s="67" t="s">
        <v>473</v>
      </c>
      <c r="BB58" s="67" t="s">
        <v>472</v>
      </c>
      <c r="BC58" s="67" t="s">
        <v>472</v>
      </c>
      <c r="BD58" s="67" t="s">
        <v>472</v>
      </c>
      <c r="BE58" s="67" t="s">
        <v>443</v>
      </c>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83</v>
      </c>
      <c r="Q59" s="67">
        <v>73</v>
      </c>
      <c r="R59" s="67">
        <v>73</v>
      </c>
      <c r="S59" s="67">
        <v>94</v>
      </c>
      <c r="T59" s="67">
        <v>85</v>
      </c>
      <c r="U59" s="67">
        <v>70</v>
      </c>
      <c r="V59" s="67">
        <v>71</v>
      </c>
      <c r="W59" s="67">
        <v>65</v>
      </c>
      <c r="X59" s="67">
        <v>86</v>
      </c>
      <c r="Y59" s="67">
        <v>50</v>
      </c>
      <c r="Z59" s="67">
        <v>65</v>
      </c>
      <c r="AA59" s="67">
        <v>59</v>
      </c>
      <c r="AB59" s="67">
        <v>64</v>
      </c>
      <c r="AC59" s="67">
        <v>68</v>
      </c>
      <c r="AD59" s="67">
        <v>64</v>
      </c>
      <c r="AE59" s="67">
        <v>67</v>
      </c>
      <c r="AF59" s="67">
        <v>65</v>
      </c>
      <c r="AG59" s="67">
        <v>93</v>
      </c>
      <c r="AH59" s="67">
        <v>76</v>
      </c>
      <c r="AI59" s="67">
        <v>64</v>
      </c>
      <c r="AJ59" s="67">
        <v>75</v>
      </c>
      <c r="AK59" s="67">
        <v>75</v>
      </c>
      <c r="AL59" s="67">
        <v>73</v>
      </c>
      <c r="AM59" s="67">
        <v>76</v>
      </c>
      <c r="AN59" s="67">
        <v>57</v>
      </c>
      <c r="AO59" s="67">
        <v>58</v>
      </c>
      <c r="AP59" s="67">
        <v>69</v>
      </c>
      <c r="AQ59" s="67">
        <v>78</v>
      </c>
      <c r="AR59" s="67">
        <v>75</v>
      </c>
      <c r="AS59" s="67">
        <v>83</v>
      </c>
      <c r="AT59" s="67">
        <v>89</v>
      </c>
      <c r="AU59" s="67">
        <v>80</v>
      </c>
      <c r="AV59" s="67">
        <v>75</v>
      </c>
      <c r="AW59" s="67">
        <v>63</v>
      </c>
      <c r="AX59" s="67">
        <v>68</v>
      </c>
      <c r="AY59" s="67" t="s">
        <v>473</v>
      </c>
      <c r="AZ59" s="67" t="s">
        <v>473</v>
      </c>
      <c r="BA59" s="67" t="s">
        <v>473</v>
      </c>
      <c r="BB59" s="67" t="s">
        <v>472</v>
      </c>
      <c r="BC59" s="67" t="s">
        <v>472</v>
      </c>
      <c r="BD59" s="67" t="s">
        <v>472</v>
      </c>
      <c r="BE59" s="67" t="s">
        <v>443</v>
      </c>
    </row>
    <row r="60" spans="1:57">
      <c r="A60" s="105">
        <v>51</v>
      </c>
      <c r="B60" s="104">
        <v>2022</v>
      </c>
      <c r="C60" s="59" t="s">
        <v>34</v>
      </c>
      <c r="D60" s="60" t="s">
        <v>0</v>
      </c>
      <c r="E60" s="135">
        <v>397</v>
      </c>
      <c r="F60" s="67">
        <v>353</v>
      </c>
      <c r="G60" s="67">
        <v>382</v>
      </c>
      <c r="H60" s="67">
        <v>377</v>
      </c>
      <c r="I60" s="67">
        <v>373</v>
      </c>
      <c r="J60" s="67">
        <v>454</v>
      </c>
      <c r="K60" s="67">
        <v>399</v>
      </c>
      <c r="L60" s="67">
        <v>410</v>
      </c>
      <c r="M60" s="67">
        <v>392</v>
      </c>
      <c r="N60" s="67">
        <v>391</v>
      </c>
      <c r="O60" s="67">
        <v>382</v>
      </c>
      <c r="P60" s="67">
        <v>378</v>
      </c>
      <c r="Q60" s="67">
        <v>390</v>
      </c>
      <c r="R60" s="67">
        <v>371</v>
      </c>
      <c r="S60" s="67">
        <v>322</v>
      </c>
      <c r="T60" s="67">
        <v>371</v>
      </c>
      <c r="U60" s="67">
        <v>379</v>
      </c>
      <c r="V60" s="67">
        <v>341</v>
      </c>
      <c r="W60" s="67">
        <v>345</v>
      </c>
      <c r="X60" s="67">
        <v>367</v>
      </c>
      <c r="Y60" s="67">
        <v>340</v>
      </c>
      <c r="Z60" s="67">
        <v>315</v>
      </c>
      <c r="AA60" s="67">
        <v>339</v>
      </c>
      <c r="AB60" s="67">
        <v>327</v>
      </c>
      <c r="AC60" s="67">
        <v>373</v>
      </c>
      <c r="AD60" s="67">
        <v>345</v>
      </c>
      <c r="AE60" s="67">
        <v>336</v>
      </c>
      <c r="AF60" s="67">
        <v>364</v>
      </c>
      <c r="AG60" s="67">
        <v>380</v>
      </c>
      <c r="AH60" s="67">
        <v>361</v>
      </c>
      <c r="AI60" s="67">
        <v>376</v>
      </c>
      <c r="AJ60" s="67">
        <v>347</v>
      </c>
      <c r="AK60" s="67">
        <v>362</v>
      </c>
      <c r="AL60" s="67">
        <v>347</v>
      </c>
      <c r="AM60" s="67">
        <v>315</v>
      </c>
      <c r="AN60" s="67">
        <v>345</v>
      </c>
      <c r="AO60" s="67">
        <v>323</v>
      </c>
      <c r="AP60" s="67">
        <v>360</v>
      </c>
      <c r="AQ60" s="67">
        <v>358</v>
      </c>
      <c r="AR60" s="67">
        <v>355</v>
      </c>
      <c r="AS60" s="67">
        <v>352</v>
      </c>
      <c r="AT60" s="67">
        <v>375</v>
      </c>
      <c r="AU60" s="67">
        <v>331</v>
      </c>
      <c r="AV60" s="67">
        <v>336</v>
      </c>
      <c r="AW60" s="67">
        <v>310</v>
      </c>
      <c r="AX60" s="67">
        <v>367</v>
      </c>
      <c r="AY60" s="67" t="s">
        <v>473</v>
      </c>
      <c r="AZ60" s="67" t="s">
        <v>473</v>
      </c>
      <c r="BA60" s="67" t="s">
        <v>473</v>
      </c>
      <c r="BB60" s="67" t="s">
        <v>472</v>
      </c>
      <c r="BC60" s="67" t="s">
        <v>472</v>
      </c>
      <c r="BD60" s="67" t="s">
        <v>472</v>
      </c>
      <c r="BE60" s="67" t="s">
        <v>443</v>
      </c>
    </row>
    <row r="61" spans="1:57">
      <c r="A61" s="105">
        <v>52</v>
      </c>
      <c r="B61" s="104">
        <v>2022</v>
      </c>
      <c r="C61" s="59" t="s">
        <v>34</v>
      </c>
      <c r="D61" s="60" t="s">
        <v>43</v>
      </c>
      <c r="E61" s="135">
        <v>50</v>
      </c>
      <c r="F61" s="67">
        <v>31</v>
      </c>
      <c r="G61" s="67">
        <v>49</v>
      </c>
      <c r="H61" s="67">
        <v>47</v>
      </c>
      <c r="I61" s="67">
        <v>34</v>
      </c>
      <c r="J61" s="67">
        <v>40</v>
      </c>
      <c r="K61" s="67">
        <v>42</v>
      </c>
      <c r="L61" s="67">
        <v>36</v>
      </c>
      <c r="M61" s="67">
        <v>34</v>
      </c>
      <c r="N61" s="67">
        <v>35</v>
      </c>
      <c r="O61" s="67">
        <v>46</v>
      </c>
      <c r="P61" s="67">
        <v>24</v>
      </c>
      <c r="Q61" s="67">
        <v>42</v>
      </c>
      <c r="R61" s="67">
        <v>41</v>
      </c>
      <c r="S61" s="67">
        <v>32</v>
      </c>
      <c r="T61" s="67">
        <v>38</v>
      </c>
      <c r="U61" s="67">
        <v>38</v>
      </c>
      <c r="V61" s="67">
        <v>36</v>
      </c>
      <c r="W61" s="67">
        <v>36</v>
      </c>
      <c r="X61" s="67">
        <v>40</v>
      </c>
      <c r="Y61" s="67">
        <v>47</v>
      </c>
      <c r="Z61" s="67">
        <v>38</v>
      </c>
      <c r="AA61" s="67">
        <v>35</v>
      </c>
      <c r="AB61" s="67">
        <v>36</v>
      </c>
      <c r="AC61" s="67">
        <v>44</v>
      </c>
      <c r="AD61" s="67">
        <v>51</v>
      </c>
      <c r="AE61" s="67">
        <v>41</v>
      </c>
      <c r="AF61" s="67">
        <v>46</v>
      </c>
      <c r="AG61" s="67">
        <v>50</v>
      </c>
      <c r="AH61" s="67">
        <v>37</v>
      </c>
      <c r="AI61" s="67">
        <v>34</v>
      </c>
      <c r="AJ61" s="67">
        <v>33</v>
      </c>
      <c r="AK61" s="67">
        <v>27</v>
      </c>
      <c r="AL61" s="67">
        <v>36</v>
      </c>
      <c r="AM61" s="67">
        <v>40</v>
      </c>
      <c r="AN61" s="67">
        <v>43</v>
      </c>
      <c r="AO61" s="67">
        <v>39</v>
      </c>
      <c r="AP61" s="67">
        <v>31</v>
      </c>
      <c r="AQ61" s="67">
        <v>31</v>
      </c>
      <c r="AR61" s="67">
        <v>29</v>
      </c>
      <c r="AS61" s="67">
        <v>29</v>
      </c>
      <c r="AT61" s="67">
        <v>35</v>
      </c>
      <c r="AU61" s="67">
        <v>33</v>
      </c>
      <c r="AV61" s="67">
        <v>33</v>
      </c>
      <c r="AW61" s="67">
        <v>30</v>
      </c>
      <c r="AX61" s="67">
        <v>40</v>
      </c>
      <c r="AY61" s="67" t="s">
        <v>473</v>
      </c>
      <c r="AZ61" s="67" t="s">
        <v>473</v>
      </c>
      <c r="BA61" s="67" t="s">
        <v>473</v>
      </c>
      <c r="BB61" s="67" t="s">
        <v>472</v>
      </c>
      <c r="BC61" s="67" t="s">
        <v>472</v>
      </c>
      <c r="BD61" s="67" t="s">
        <v>472</v>
      </c>
      <c r="BE61" s="67" t="s">
        <v>443</v>
      </c>
    </row>
    <row r="62" spans="1:57">
      <c r="A62" s="105">
        <v>53</v>
      </c>
      <c r="B62" s="104">
        <v>2022</v>
      </c>
      <c r="C62" s="59" t="s">
        <v>34</v>
      </c>
      <c r="D62" s="60" t="s">
        <v>445</v>
      </c>
      <c r="E62" s="135">
        <v>58</v>
      </c>
      <c r="F62" s="67">
        <v>50</v>
      </c>
      <c r="G62" s="67">
        <v>38</v>
      </c>
      <c r="H62" s="67">
        <v>58</v>
      </c>
      <c r="I62" s="67">
        <v>50</v>
      </c>
      <c r="J62" s="67">
        <v>62</v>
      </c>
      <c r="K62" s="67">
        <v>66</v>
      </c>
      <c r="L62" s="67">
        <v>62</v>
      </c>
      <c r="M62" s="67">
        <v>45</v>
      </c>
      <c r="N62" s="67">
        <v>49</v>
      </c>
      <c r="O62" s="67">
        <v>47</v>
      </c>
      <c r="P62" s="67">
        <v>49</v>
      </c>
      <c r="Q62" s="67">
        <v>60</v>
      </c>
      <c r="R62" s="67">
        <v>53</v>
      </c>
      <c r="S62" s="67">
        <v>49</v>
      </c>
      <c r="T62" s="67">
        <v>52</v>
      </c>
      <c r="U62" s="67">
        <v>59</v>
      </c>
      <c r="V62" s="67">
        <v>47</v>
      </c>
      <c r="W62" s="67">
        <v>32</v>
      </c>
      <c r="X62" s="67">
        <v>54</v>
      </c>
      <c r="Y62" s="67">
        <v>31</v>
      </c>
      <c r="Z62" s="67">
        <v>35</v>
      </c>
      <c r="AA62" s="67">
        <v>50</v>
      </c>
      <c r="AB62" s="67">
        <v>36</v>
      </c>
      <c r="AC62" s="67">
        <v>52</v>
      </c>
      <c r="AD62" s="67">
        <v>43</v>
      </c>
      <c r="AE62" s="67">
        <v>42</v>
      </c>
      <c r="AF62" s="67">
        <v>58</v>
      </c>
      <c r="AG62" s="67">
        <v>54</v>
      </c>
      <c r="AH62" s="67">
        <v>56</v>
      </c>
      <c r="AI62" s="67">
        <v>48</v>
      </c>
      <c r="AJ62" s="67">
        <v>52</v>
      </c>
      <c r="AK62" s="67">
        <v>43</v>
      </c>
      <c r="AL62" s="67">
        <v>56</v>
      </c>
      <c r="AM62" s="67">
        <v>39</v>
      </c>
      <c r="AN62" s="67">
        <v>46</v>
      </c>
      <c r="AO62" s="67">
        <v>42</v>
      </c>
      <c r="AP62" s="67">
        <v>51</v>
      </c>
      <c r="AQ62" s="67">
        <v>58</v>
      </c>
      <c r="AR62" s="67">
        <v>54</v>
      </c>
      <c r="AS62" s="67">
        <v>37</v>
      </c>
      <c r="AT62" s="67">
        <v>63</v>
      </c>
      <c r="AU62" s="67">
        <v>31</v>
      </c>
      <c r="AV62" s="67">
        <v>37</v>
      </c>
      <c r="AW62" s="67">
        <v>47</v>
      </c>
      <c r="AX62" s="67">
        <v>51</v>
      </c>
      <c r="AY62" s="67" t="s">
        <v>473</v>
      </c>
      <c r="AZ62" s="67" t="s">
        <v>473</v>
      </c>
      <c r="BA62" s="67" t="s">
        <v>473</v>
      </c>
      <c r="BB62" s="67" t="s">
        <v>472</v>
      </c>
      <c r="BC62" s="67" t="s">
        <v>472</v>
      </c>
      <c r="BD62" s="67" t="s">
        <v>472</v>
      </c>
      <c r="BE62" s="67" t="s">
        <v>443</v>
      </c>
    </row>
    <row r="63" spans="1:57">
      <c r="A63" s="105">
        <v>54</v>
      </c>
      <c r="B63" s="104">
        <v>2022</v>
      </c>
      <c r="C63" s="59" t="s">
        <v>34</v>
      </c>
      <c r="D63" s="60" t="s">
        <v>446</v>
      </c>
      <c r="E63" s="135">
        <v>125</v>
      </c>
      <c r="F63" s="67">
        <v>122</v>
      </c>
      <c r="G63" s="67">
        <v>119</v>
      </c>
      <c r="H63" s="67">
        <v>111</v>
      </c>
      <c r="I63" s="67">
        <v>102</v>
      </c>
      <c r="J63" s="67">
        <v>132</v>
      </c>
      <c r="K63" s="67">
        <v>112</v>
      </c>
      <c r="L63" s="67">
        <v>134</v>
      </c>
      <c r="M63" s="67">
        <v>123</v>
      </c>
      <c r="N63" s="67">
        <v>116</v>
      </c>
      <c r="O63" s="67">
        <v>121</v>
      </c>
      <c r="P63" s="67">
        <v>122</v>
      </c>
      <c r="Q63" s="67">
        <v>109</v>
      </c>
      <c r="R63" s="67">
        <v>114</v>
      </c>
      <c r="S63" s="67">
        <v>92</v>
      </c>
      <c r="T63" s="67">
        <v>121</v>
      </c>
      <c r="U63" s="67">
        <v>102</v>
      </c>
      <c r="V63" s="67">
        <v>100</v>
      </c>
      <c r="W63" s="67">
        <v>121</v>
      </c>
      <c r="X63" s="67">
        <v>107</v>
      </c>
      <c r="Y63" s="67">
        <v>116</v>
      </c>
      <c r="Z63" s="67">
        <v>86</v>
      </c>
      <c r="AA63" s="67">
        <v>94</v>
      </c>
      <c r="AB63" s="67">
        <v>113</v>
      </c>
      <c r="AC63" s="67">
        <v>96</v>
      </c>
      <c r="AD63" s="67">
        <v>102</v>
      </c>
      <c r="AE63" s="67">
        <v>101</v>
      </c>
      <c r="AF63" s="67">
        <v>96</v>
      </c>
      <c r="AG63" s="67">
        <v>104</v>
      </c>
      <c r="AH63" s="67">
        <v>119</v>
      </c>
      <c r="AI63" s="67">
        <v>121</v>
      </c>
      <c r="AJ63" s="67">
        <v>98</v>
      </c>
      <c r="AK63" s="67">
        <v>112</v>
      </c>
      <c r="AL63" s="67">
        <v>95</v>
      </c>
      <c r="AM63" s="67">
        <v>105</v>
      </c>
      <c r="AN63" s="67">
        <v>99</v>
      </c>
      <c r="AO63" s="67">
        <v>96</v>
      </c>
      <c r="AP63" s="67">
        <v>102</v>
      </c>
      <c r="AQ63" s="67">
        <v>119</v>
      </c>
      <c r="AR63" s="67">
        <v>114</v>
      </c>
      <c r="AS63" s="67">
        <v>106</v>
      </c>
      <c r="AT63" s="67">
        <v>110</v>
      </c>
      <c r="AU63" s="67">
        <v>106</v>
      </c>
      <c r="AV63" s="67">
        <v>106</v>
      </c>
      <c r="AW63" s="67">
        <v>98</v>
      </c>
      <c r="AX63" s="67">
        <v>121</v>
      </c>
      <c r="AY63" s="67" t="s">
        <v>473</v>
      </c>
      <c r="AZ63" s="67" t="s">
        <v>473</v>
      </c>
      <c r="BA63" s="67" t="s">
        <v>473</v>
      </c>
      <c r="BB63" s="67" t="s">
        <v>472</v>
      </c>
      <c r="BC63" s="67" t="s">
        <v>472</v>
      </c>
      <c r="BD63" s="67" t="s">
        <v>472</v>
      </c>
      <c r="BE63" s="67" t="s">
        <v>443</v>
      </c>
    </row>
    <row r="64" spans="1:57">
      <c r="A64" s="105">
        <v>55</v>
      </c>
      <c r="B64" s="104">
        <v>2022</v>
      </c>
      <c r="C64" s="59" t="s">
        <v>34</v>
      </c>
      <c r="D64" s="60" t="s">
        <v>447</v>
      </c>
      <c r="E64" s="135">
        <v>164</v>
      </c>
      <c r="F64" s="67">
        <v>150</v>
      </c>
      <c r="G64" s="67">
        <v>176</v>
      </c>
      <c r="H64" s="67">
        <v>161</v>
      </c>
      <c r="I64" s="67">
        <v>187</v>
      </c>
      <c r="J64" s="67">
        <v>220</v>
      </c>
      <c r="K64" s="67">
        <v>179</v>
      </c>
      <c r="L64" s="67">
        <v>178</v>
      </c>
      <c r="M64" s="67">
        <v>190</v>
      </c>
      <c r="N64" s="67">
        <v>191</v>
      </c>
      <c r="O64" s="67">
        <v>168</v>
      </c>
      <c r="P64" s="67">
        <v>183</v>
      </c>
      <c r="Q64" s="67">
        <v>179</v>
      </c>
      <c r="R64" s="67">
        <v>163</v>
      </c>
      <c r="S64" s="67">
        <v>149</v>
      </c>
      <c r="T64" s="67">
        <v>160</v>
      </c>
      <c r="U64" s="67">
        <v>180</v>
      </c>
      <c r="V64" s="67">
        <v>158</v>
      </c>
      <c r="W64" s="67">
        <v>156</v>
      </c>
      <c r="X64" s="67">
        <v>166</v>
      </c>
      <c r="Y64" s="67">
        <v>146</v>
      </c>
      <c r="Z64" s="67">
        <v>156</v>
      </c>
      <c r="AA64" s="67">
        <v>160</v>
      </c>
      <c r="AB64" s="67">
        <v>142</v>
      </c>
      <c r="AC64" s="67">
        <v>181</v>
      </c>
      <c r="AD64" s="67">
        <v>149</v>
      </c>
      <c r="AE64" s="67">
        <v>152</v>
      </c>
      <c r="AF64" s="67">
        <v>164</v>
      </c>
      <c r="AG64" s="67">
        <v>172</v>
      </c>
      <c r="AH64" s="67">
        <v>149</v>
      </c>
      <c r="AI64" s="67">
        <v>173</v>
      </c>
      <c r="AJ64" s="67">
        <v>164</v>
      </c>
      <c r="AK64" s="67">
        <v>180</v>
      </c>
      <c r="AL64" s="67">
        <v>160</v>
      </c>
      <c r="AM64" s="67">
        <v>131</v>
      </c>
      <c r="AN64" s="67">
        <v>157</v>
      </c>
      <c r="AO64" s="67">
        <v>146</v>
      </c>
      <c r="AP64" s="67">
        <v>176</v>
      </c>
      <c r="AQ64" s="67">
        <v>150</v>
      </c>
      <c r="AR64" s="67">
        <v>158</v>
      </c>
      <c r="AS64" s="67">
        <v>180</v>
      </c>
      <c r="AT64" s="67">
        <v>167</v>
      </c>
      <c r="AU64" s="67">
        <v>161</v>
      </c>
      <c r="AV64" s="67">
        <v>160</v>
      </c>
      <c r="AW64" s="67">
        <v>135</v>
      </c>
      <c r="AX64" s="67">
        <v>155</v>
      </c>
      <c r="AY64" s="67" t="s">
        <v>473</v>
      </c>
      <c r="AZ64" s="67" t="s">
        <v>473</v>
      </c>
      <c r="BA64" s="67" t="s">
        <v>473</v>
      </c>
      <c r="BB64" s="67" t="s">
        <v>472</v>
      </c>
      <c r="BC64" s="67" t="s">
        <v>472</v>
      </c>
      <c r="BD64" s="67" t="s">
        <v>472</v>
      </c>
      <c r="BE64" s="67" t="s">
        <v>443</v>
      </c>
    </row>
    <row r="65" spans="1:57">
      <c r="A65" s="105">
        <v>56</v>
      </c>
      <c r="B65" s="104">
        <v>2022</v>
      </c>
      <c r="C65" s="59" t="s">
        <v>39</v>
      </c>
      <c r="D65" s="60" t="s">
        <v>0</v>
      </c>
      <c r="E65" s="135">
        <v>346</v>
      </c>
      <c r="F65" s="67">
        <v>377</v>
      </c>
      <c r="G65" s="67">
        <v>365</v>
      </c>
      <c r="H65" s="67">
        <v>366</v>
      </c>
      <c r="I65" s="67">
        <v>351</v>
      </c>
      <c r="J65" s="67">
        <v>351</v>
      </c>
      <c r="K65" s="67">
        <v>363</v>
      </c>
      <c r="L65" s="67">
        <v>327</v>
      </c>
      <c r="M65" s="67">
        <v>333</v>
      </c>
      <c r="N65" s="67">
        <v>384</v>
      </c>
      <c r="O65" s="67">
        <v>377</v>
      </c>
      <c r="P65" s="67">
        <v>308</v>
      </c>
      <c r="Q65" s="67">
        <v>349</v>
      </c>
      <c r="R65" s="67">
        <v>329</v>
      </c>
      <c r="S65" s="67">
        <v>349</v>
      </c>
      <c r="T65" s="67">
        <v>329</v>
      </c>
      <c r="U65" s="67">
        <v>365</v>
      </c>
      <c r="V65" s="67">
        <v>309</v>
      </c>
      <c r="W65" s="67">
        <v>314</v>
      </c>
      <c r="X65" s="67">
        <v>324</v>
      </c>
      <c r="Y65" s="67">
        <v>298</v>
      </c>
      <c r="Z65" s="67">
        <v>283</v>
      </c>
      <c r="AA65" s="67">
        <v>294</v>
      </c>
      <c r="AB65" s="67">
        <v>287</v>
      </c>
      <c r="AC65" s="67">
        <v>328</v>
      </c>
      <c r="AD65" s="67">
        <v>322</v>
      </c>
      <c r="AE65" s="67">
        <v>300</v>
      </c>
      <c r="AF65" s="67">
        <v>333</v>
      </c>
      <c r="AG65" s="67">
        <v>301</v>
      </c>
      <c r="AH65" s="67">
        <v>336</v>
      </c>
      <c r="AI65" s="67">
        <v>326</v>
      </c>
      <c r="AJ65" s="67">
        <v>322</v>
      </c>
      <c r="AK65" s="67">
        <v>345</v>
      </c>
      <c r="AL65" s="67">
        <v>282</v>
      </c>
      <c r="AM65" s="67">
        <v>281</v>
      </c>
      <c r="AN65" s="67">
        <v>323</v>
      </c>
      <c r="AO65" s="67">
        <v>316</v>
      </c>
      <c r="AP65" s="67">
        <v>372</v>
      </c>
      <c r="AQ65" s="67">
        <v>355</v>
      </c>
      <c r="AR65" s="67">
        <v>359</v>
      </c>
      <c r="AS65" s="67">
        <v>361</v>
      </c>
      <c r="AT65" s="67">
        <v>360</v>
      </c>
      <c r="AU65" s="67">
        <v>386</v>
      </c>
      <c r="AV65" s="67">
        <v>340</v>
      </c>
      <c r="AW65" s="67">
        <v>343</v>
      </c>
      <c r="AX65" s="67">
        <v>374</v>
      </c>
      <c r="AY65" s="67" t="s">
        <v>473</v>
      </c>
      <c r="AZ65" s="67" t="s">
        <v>473</v>
      </c>
      <c r="BA65" s="67" t="s">
        <v>473</v>
      </c>
      <c r="BB65" s="67" t="s">
        <v>472</v>
      </c>
      <c r="BC65" s="67" t="s">
        <v>472</v>
      </c>
      <c r="BD65" s="67" t="s">
        <v>472</v>
      </c>
      <c r="BE65" s="67" t="s">
        <v>443</v>
      </c>
    </row>
    <row r="66" spans="1:57">
      <c r="A66" s="105">
        <v>57</v>
      </c>
      <c r="B66" s="104">
        <v>2022</v>
      </c>
      <c r="C66" s="59" t="s">
        <v>39</v>
      </c>
      <c r="D66" s="60" t="s">
        <v>43</v>
      </c>
      <c r="E66" s="135">
        <v>32</v>
      </c>
      <c r="F66" s="67">
        <v>45</v>
      </c>
      <c r="G66" s="67">
        <v>33</v>
      </c>
      <c r="H66" s="67">
        <v>37</v>
      </c>
      <c r="I66" s="67">
        <v>32</v>
      </c>
      <c r="J66" s="67">
        <v>43</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37</v>
      </c>
      <c r="AF66" s="67">
        <v>35</v>
      </c>
      <c r="AG66" s="67">
        <v>29</v>
      </c>
      <c r="AH66" s="67">
        <v>26</v>
      </c>
      <c r="AI66" s="67">
        <v>32</v>
      </c>
      <c r="AJ66" s="67">
        <v>36</v>
      </c>
      <c r="AK66" s="67">
        <v>30</v>
      </c>
      <c r="AL66" s="67">
        <v>27</v>
      </c>
      <c r="AM66" s="67">
        <v>26</v>
      </c>
      <c r="AN66" s="67">
        <v>24</v>
      </c>
      <c r="AO66" s="67">
        <v>32</v>
      </c>
      <c r="AP66" s="67">
        <v>31</v>
      </c>
      <c r="AQ66" s="67">
        <v>43</v>
      </c>
      <c r="AR66" s="67">
        <v>25</v>
      </c>
      <c r="AS66" s="67">
        <v>32</v>
      </c>
      <c r="AT66" s="67">
        <v>28</v>
      </c>
      <c r="AU66" s="67">
        <v>31</v>
      </c>
      <c r="AV66" s="67">
        <v>26</v>
      </c>
      <c r="AW66" s="67">
        <v>27</v>
      </c>
      <c r="AX66" s="67">
        <v>29</v>
      </c>
      <c r="AY66" s="67" t="s">
        <v>473</v>
      </c>
      <c r="AZ66" s="67" t="s">
        <v>473</v>
      </c>
      <c r="BA66" s="67" t="s">
        <v>473</v>
      </c>
      <c r="BB66" s="67" t="s">
        <v>472</v>
      </c>
      <c r="BC66" s="67" t="s">
        <v>472</v>
      </c>
      <c r="BD66" s="67" t="s">
        <v>472</v>
      </c>
      <c r="BE66" s="67" t="s">
        <v>443</v>
      </c>
    </row>
    <row r="67" spans="1:57">
      <c r="A67" s="105">
        <v>58</v>
      </c>
      <c r="B67" s="104">
        <v>2022</v>
      </c>
      <c r="C67" s="59" t="s">
        <v>39</v>
      </c>
      <c r="D67" s="60" t="s">
        <v>445</v>
      </c>
      <c r="E67" s="135">
        <v>43</v>
      </c>
      <c r="F67" s="67">
        <v>31</v>
      </c>
      <c r="G67" s="67">
        <v>45</v>
      </c>
      <c r="H67" s="67">
        <v>39</v>
      </c>
      <c r="I67" s="67">
        <v>37</v>
      </c>
      <c r="J67" s="67">
        <v>29</v>
      </c>
      <c r="K67" s="67">
        <v>35</v>
      </c>
      <c r="L67" s="67">
        <v>37</v>
      </c>
      <c r="M67" s="67">
        <v>44</v>
      </c>
      <c r="N67" s="67">
        <v>41</v>
      </c>
      <c r="O67" s="67">
        <v>45</v>
      </c>
      <c r="P67" s="67">
        <v>32</v>
      </c>
      <c r="Q67" s="67">
        <v>31</v>
      </c>
      <c r="R67" s="67">
        <v>50</v>
      </c>
      <c r="S67" s="67">
        <v>37</v>
      </c>
      <c r="T67" s="67">
        <v>38</v>
      </c>
      <c r="U67" s="67">
        <v>40</v>
      </c>
      <c r="V67" s="67">
        <v>47</v>
      </c>
      <c r="W67" s="67">
        <v>31</v>
      </c>
      <c r="X67" s="67">
        <v>38</v>
      </c>
      <c r="Y67" s="67">
        <v>37</v>
      </c>
      <c r="Z67" s="67">
        <v>30</v>
      </c>
      <c r="AA67" s="67">
        <v>38</v>
      </c>
      <c r="AB67" s="67">
        <v>32</v>
      </c>
      <c r="AC67" s="67">
        <v>38</v>
      </c>
      <c r="AD67" s="67">
        <v>34</v>
      </c>
      <c r="AE67" s="67">
        <v>46</v>
      </c>
      <c r="AF67" s="67">
        <v>33</v>
      </c>
      <c r="AG67" s="67">
        <v>36</v>
      </c>
      <c r="AH67" s="67">
        <v>41</v>
      </c>
      <c r="AI67" s="67">
        <v>38</v>
      </c>
      <c r="AJ67" s="67">
        <v>44</v>
      </c>
      <c r="AK67" s="67">
        <v>36</v>
      </c>
      <c r="AL67" s="67">
        <v>37</v>
      </c>
      <c r="AM67" s="67">
        <v>32</v>
      </c>
      <c r="AN67" s="67">
        <v>48</v>
      </c>
      <c r="AO67" s="67">
        <v>40</v>
      </c>
      <c r="AP67" s="67">
        <v>54</v>
      </c>
      <c r="AQ67" s="67">
        <v>40</v>
      </c>
      <c r="AR67" s="67">
        <v>49</v>
      </c>
      <c r="AS67" s="67">
        <v>29</v>
      </c>
      <c r="AT67" s="67">
        <v>29</v>
      </c>
      <c r="AU67" s="67">
        <v>47</v>
      </c>
      <c r="AV67" s="67">
        <v>40</v>
      </c>
      <c r="AW67" s="67">
        <v>31</v>
      </c>
      <c r="AX67" s="67">
        <v>45</v>
      </c>
      <c r="AY67" s="67" t="s">
        <v>473</v>
      </c>
      <c r="AZ67" s="67" t="s">
        <v>473</v>
      </c>
      <c r="BA67" s="67" t="s">
        <v>473</v>
      </c>
      <c r="BB67" s="67" t="s">
        <v>472</v>
      </c>
      <c r="BC67" s="67" t="s">
        <v>472</v>
      </c>
      <c r="BD67" s="67" t="s">
        <v>472</v>
      </c>
      <c r="BE67" s="67" t="s">
        <v>443</v>
      </c>
    </row>
    <row r="68" spans="1:57">
      <c r="A68" s="105">
        <v>59</v>
      </c>
      <c r="B68" s="104">
        <v>2022</v>
      </c>
      <c r="C68" s="59" t="s">
        <v>39</v>
      </c>
      <c r="D68" s="60" t="s">
        <v>446</v>
      </c>
      <c r="E68" s="135">
        <v>100</v>
      </c>
      <c r="F68" s="67">
        <v>122</v>
      </c>
      <c r="G68" s="67">
        <v>101</v>
      </c>
      <c r="H68" s="67">
        <v>106</v>
      </c>
      <c r="I68" s="67">
        <v>100</v>
      </c>
      <c r="J68" s="67">
        <v>105</v>
      </c>
      <c r="K68" s="67">
        <v>109</v>
      </c>
      <c r="L68" s="67">
        <v>92</v>
      </c>
      <c r="M68" s="67">
        <v>97</v>
      </c>
      <c r="N68" s="67">
        <v>111</v>
      </c>
      <c r="O68" s="67">
        <v>121</v>
      </c>
      <c r="P68" s="67">
        <v>94</v>
      </c>
      <c r="Q68" s="67">
        <v>106</v>
      </c>
      <c r="R68" s="67">
        <v>87</v>
      </c>
      <c r="S68" s="67">
        <v>101</v>
      </c>
      <c r="T68" s="67">
        <v>100</v>
      </c>
      <c r="U68" s="67">
        <v>106</v>
      </c>
      <c r="V68" s="67">
        <v>90</v>
      </c>
      <c r="W68" s="67">
        <v>100</v>
      </c>
      <c r="X68" s="67">
        <v>102</v>
      </c>
      <c r="Y68" s="67">
        <v>79</v>
      </c>
      <c r="Z68" s="67">
        <v>76</v>
      </c>
      <c r="AA68" s="67">
        <v>84</v>
      </c>
      <c r="AB68" s="67">
        <v>83</v>
      </c>
      <c r="AC68" s="67">
        <v>100</v>
      </c>
      <c r="AD68" s="67">
        <v>72</v>
      </c>
      <c r="AE68" s="67">
        <v>100</v>
      </c>
      <c r="AF68" s="67">
        <v>99</v>
      </c>
      <c r="AG68" s="67">
        <v>99</v>
      </c>
      <c r="AH68" s="67">
        <v>99</v>
      </c>
      <c r="AI68" s="67">
        <v>101</v>
      </c>
      <c r="AJ68" s="67">
        <v>89</v>
      </c>
      <c r="AK68" s="67">
        <v>97</v>
      </c>
      <c r="AL68" s="67">
        <v>87</v>
      </c>
      <c r="AM68" s="67">
        <v>74</v>
      </c>
      <c r="AN68" s="67">
        <v>103</v>
      </c>
      <c r="AO68" s="67">
        <v>93</v>
      </c>
      <c r="AP68" s="67">
        <v>98</v>
      </c>
      <c r="AQ68" s="67">
        <v>84</v>
      </c>
      <c r="AR68" s="67">
        <v>109</v>
      </c>
      <c r="AS68" s="67">
        <v>106</v>
      </c>
      <c r="AT68" s="67">
        <v>119</v>
      </c>
      <c r="AU68" s="67">
        <v>90</v>
      </c>
      <c r="AV68" s="67">
        <v>97</v>
      </c>
      <c r="AW68" s="67">
        <v>112</v>
      </c>
      <c r="AX68" s="67">
        <v>115</v>
      </c>
      <c r="AY68" s="67" t="s">
        <v>473</v>
      </c>
      <c r="AZ68" s="67" t="s">
        <v>473</v>
      </c>
      <c r="BA68" s="67" t="s">
        <v>473</v>
      </c>
      <c r="BB68" s="67" t="s">
        <v>472</v>
      </c>
      <c r="BC68" s="67" t="s">
        <v>472</v>
      </c>
      <c r="BD68" s="67" t="s">
        <v>472</v>
      </c>
      <c r="BE68" s="67" t="s">
        <v>443</v>
      </c>
    </row>
    <row r="69" spans="1:57">
      <c r="A69" s="105">
        <v>60</v>
      </c>
      <c r="B69" s="104">
        <v>2022</v>
      </c>
      <c r="C69" s="59" t="s">
        <v>39</v>
      </c>
      <c r="D69" s="60" t="s">
        <v>447</v>
      </c>
      <c r="E69" s="135">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180</v>
      </c>
      <c r="V69" s="67">
        <v>145</v>
      </c>
      <c r="W69" s="67">
        <v>154</v>
      </c>
      <c r="X69" s="67">
        <v>147</v>
      </c>
      <c r="Y69" s="67">
        <v>155</v>
      </c>
      <c r="Z69" s="67">
        <v>149</v>
      </c>
      <c r="AA69" s="67">
        <v>138</v>
      </c>
      <c r="AB69" s="67">
        <v>140</v>
      </c>
      <c r="AC69" s="67">
        <v>151</v>
      </c>
      <c r="AD69" s="67">
        <v>177</v>
      </c>
      <c r="AE69" s="67">
        <v>117</v>
      </c>
      <c r="AF69" s="67">
        <v>166</v>
      </c>
      <c r="AG69" s="67">
        <v>137</v>
      </c>
      <c r="AH69" s="67">
        <v>170</v>
      </c>
      <c r="AI69" s="67">
        <v>155</v>
      </c>
      <c r="AJ69" s="67">
        <v>153</v>
      </c>
      <c r="AK69" s="67">
        <v>182</v>
      </c>
      <c r="AL69" s="67">
        <v>131</v>
      </c>
      <c r="AM69" s="67">
        <v>149</v>
      </c>
      <c r="AN69" s="67">
        <v>148</v>
      </c>
      <c r="AO69" s="67">
        <v>151</v>
      </c>
      <c r="AP69" s="67">
        <v>189</v>
      </c>
      <c r="AQ69" s="67">
        <v>188</v>
      </c>
      <c r="AR69" s="67">
        <v>176</v>
      </c>
      <c r="AS69" s="67">
        <v>194</v>
      </c>
      <c r="AT69" s="67">
        <v>184</v>
      </c>
      <c r="AU69" s="67">
        <v>218</v>
      </c>
      <c r="AV69" s="67">
        <v>177</v>
      </c>
      <c r="AW69" s="67">
        <v>173</v>
      </c>
      <c r="AX69" s="67">
        <v>185</v>
      </c>
      <c r="AY69" s="67" t="s">
        <v>473</v>
      </c>
      <c r="AZ69" s="67" t="s">
        <v>473</v>
      </c>
      <c r="BA69" s="67" t="s">
        <v>473</v>
      </c>
      <c r="BB69" s="67" t="s">
        <v>472</v>
      </c>
      <c r="BC69" s="67" t="s">
        <v>472</v>
      </c>
      <c r="BD69" s="67" t="s">
        <v>472</v>
      </c>
      <c r="BE69" s="67" t="s">
        <v>443</v>
      </c>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270</v>
      </c>
      <c r="O70" s="67">
        <v>265</v>
      </c>
      <c r="P70" s="67">
        <v>284</v>
      </c>
      <c r="Q70" s="67">
        <v>253</v>
      </c>
      <c r="R70" s="67">
        <v>259</v>
      </c>
      <c r="S70" s="67">
        <v>218</v>
      </c>
      <c r="T70" s="67">
        <v>222</v>
      </c>
      <c r="U70" s="67">
        <v>224</v>
      </c>
      <c r="V70" s="67">
        <v>202</v>
      </c>
      <c r="W70" s="67">
        <v>194</v>
      </c>
      <c r="X70" s="67">
        <v>226</v>
      </c>
      <c r="Y70" s="67">
        <v>206</v>
      </c>
      <c r="Z70" s="67">
        <v>176</v>
      </c>
      <c r="AA70" s="67">
        <v>210</v>
      </c>
      <c r="AB70" s="67">
        <v>234</v>
      </c>
      <c r="AC70" s="67">
        <v>179</v>
      </c>
      <c r="AD70" s="67">
        <v>204</v>
      </c>
      <c r="AE70" s="67">
        <v>215</v>
      </c>
      <c r="AF70" s="67">
        <v>208</v>
      </c>
      <c r="AG70" s="67">
        <v>235</v>
      </c>
      <c r="AH70" s="67">
        <v>235</v>
      </c>
      <c r="AI70" s="67">
        <v>210</v>
      </c>
      <c r="AJ70" s="67">
        <v>220</v>
      </c>
      <c r="AK70" s="67">
        <v>198</v>
      </c>
      <c r="AL70" s="67">
        <v>221</v>
      </c>
      <c r="AM70" s="67">
        <v>198</v>
      </c>
      <c r="AN70" s="67">
        <v>203</v>
      </c>
      <c r="AO70" s="67">
        <v>224</v>
      </c>
      <c r="AP70" s="67">
        <v>226</v>
      </c>
      <c r="AQ70" s="67">
        <v>254</v>
      </c>
      <c r="AR70" s="67">
        <v>232</v>
      </c>
      <c r="AS70" s="67">
        <v>249</v>
      </c>
      <c r="AT70" s="67">
        <v>248</v>
      </c>
      <c r="AU70" s="67">
        <v>237</v>
      </c>
      <c r="AV70" s="67">
        <v>253</v>
      </c>
      <c r="AW70" s="67">
        <v>236</v>
      </c>
      <c r="AX70" s="67">
        <v>225</v>
      </c>
      <c r="AY70" s="67" t="s">
        <v>473</v>
      </c>
      <c r="AZ70" s="67" t="s">
        <v>473</v>
      </c>
      <c r="BA70" s="67" t="s">
        <v>473</v>
      </c>
      <c r="BB70" s="67" t="s">
        <v>472</v>
      </c>
      <c r="BC70" s="67" t="s">
        <v>472</v>
      </c>
      <c r="BD70" s="67" t="s">
        <v>472</v>
      </c>
      <c r="BE70" s="67" t="s">
        <v>443</v>
      </c>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10</v>
      </c>
      <c r="AD71" s="67">
        <v>24</v>
      </c>
      <c r="AE71" s="67">
        <v>26</v>
      </c>
      <c r="AF71" s="67">
        <v>18</v>
      </c>
      <c r="AG71" s="67">
        <v>26</v>
      </c>
      <c r="AH71" s="67">
        <v>26</v>
      </c>
      <c r="AI71" s="67">
        <v>19</v>
      </c>
      <c r="AJ71" s="67">
        <v>23</v>
      </c>
      <c r="AK71" s="67">
        <v>10</v>
      </c>
      <c r="AL71" s="67">
        <v>21</v>
      </c>
      <c r="AM71" s="67">
        <v>17</v>
      </c>
      <c r="AN71" s="67">
        <v>16</v>
      </c>
      <c r="AO71" s="67">
        <v>21</v>
      </c>
      <c r="AP71" s="67">
        <v>21</v>
      </c>
      <c r="AQ71" s="67">
        <v>26</v>
      </c>
      <c r="AR71" s="67">
        <v>22</v>
      </c>
      <c r="AS71" s="67">
        <v>31</v>
      </c>
      <c r="AT71" s="67">
        <v>27</v>
      </c>
      <c r="AU71" s="67">
        <v>28</v>
      </c>
      <c r="AV71" s="67">
        <v>14</v>
      </c>
      <c r="AW71" s="67">
        <v>19</v>
      </c>
      <c r="AX71" s="67">
        <v>22</v>
      </c>
      <c r="AY71" s="67" t="s">
        <v>473</v>
      </c>
      <c r="AZ71" s="67" t="s">
        <v>473</v>
      </c>
      <c r="BA71" s="67" t="s">
        <v>473</v>
      </c>
      <c r="BB71" s="67" t="s">
        <v>472</v>
      </c>
      <c r="BC71" s="67" t="s">
        <v>472</v>
      </c>
      <c r="BD71" s="67" t="s">
        <v>472</v>
      </c>
      <c r="BE71" s="67" t="s">
        <v>443</v>
      </c>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23</v>
      </c>
      <c r="AA72" s="67">
        <v>29</v>
      </c>
      <c r="AB72" s="67">
        <v>31</v>
      </c>
      <c r="AC72" s="67">
        <v>22</v>
      </c>
      <c r="AD72" s="67">
        <v>29</v>
      </c>
      <c r="AE72" s="67">
        <v>18</v>
      </c>
      <c r="AF72" s="67">
        <v>26</v>
      </c>
      <c r="AG72" s="67">
        <v>18</v>
      </c>
      <c r="AH72" s="67">
        <v>24</v>
      </c>
      <c r="AI72" s="67">
        <v>32</v>
      </c>
      <c r="AJ72" s="67">
        <v>30</v>
      </c>
      <c r="AK72" s="67">
        <v>17</v>
      </c>
      <c r="AL72" s="67">
        <v>17</v>
      </c>
      <c r="AM72" s="67">
        <v>20</v>
      </c>
      <c r="AN72" s="67">
        <v>28</v>
      </c>
      <c r="AO72" s="67">
        <v>28</v>
      </c>
      <c r="AP72" s="67">
        <v>22</v>
      </c>
      <c r="AQ72" s="67">
        <v>29</v>
      </c>
      <c r="AR72" s="67">
        <v>30</v>
      </c>
      <c r="AS72" s="67">
        <v>33</v>
      </c>
      <c r="AT72" s="67">
        <v>28</v>
      </c>
      <c r="AU72" s="67">
        <v>26</v>
      </c>
      <c r="AV72" s="67">
        <v>31</v>
      </c>
      <c r="AW72" s="67">
        <v>36</v>
      </c>
      <c r="AX72" s="67">
        <v>31</v>
      </c>
      <c r="AY72" s="67" t="s">
        <v>473</v>
      </c>
      <c r="AZ72" s="67" t="s">
        <v>473</v>
      </c>
      <c r="BA72" s="67" t="s">
        <v>473</v>
      </c>
      <c r="BB72" s="67" t="s">
        <v>472</v>
      </c>
      <c r="BC72" s="67" t="s">
        <v>472</v>
      </c>
      <c r="BD72" s="67" t="s">
        <v>472</v>
      </c>
      <c r="BE72" s="67" t="s">
        <v>443</v>
      </c>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87</v>
      </c>
      <c r="O73" s="67">
        <v>83</v>
      </c>
      <c r="P73" s="67">
        <v>81</v>
      </c>
      <c r="Q73" s="67">
        <v>74</v>
      </c>
      <c r="R73" s="67">
        <v>74</v>
      </c>
      <c r="S73" s="67">
        <v>67</v>
      </c>
      <c r="T73" s="67">
        <v>56</v>
      </c>
      <c r="U73" s="67">
        <v>64</v>
      </c>
      <c r="V73" s="67">
        <v>62</v>
      </c>
      <c r="W73" s="67">
        <v>54</v>
      </c>
      <c r="X73" s="67">
        <v>63</v>
      </c>
      <c r="Y73" s="67">
        <v>60</v>
      </c>
      <c r="Z73" s="67">
        <v>40</v>
      </c>
      <c r="AA73" s="67">
        <v>55</v>
      </c>
      <c r="AB73" s="67">
        <v>71</v>
      </c>
      <c r="AC73" s="67">
        <v>54</v>
      </c>
      <c r="AD73" s="67">
        <v>60</v>
      </c>
      <c r="AE73" s="67">
        <v>58</v>
      </c>
      <c r="AF73" s="67">
        <v>63</v>
      </c>
      <c r="AG73" s="67">
        <v>80</v>
      </c>
      <c r="AH73" s="67">
        <v>66</v>
      </c>
      <c r="AI73" s="67">
        <v>54</v>
      </c>
      <c r="AJ73" s="67">
        <v>70</v>
      </c>
      <c r="AK73" s="67">
        <v>58</v>
      </c>
      <c r="AL73" s="67">
        <v>74</v>
      </c>
      <c r="AM73" s="67">
        <v>44</v>
      </c>
      <c r="AN73" s="67">
        <v>60</v>
      </c>
      <c r="AO73" s="67">
        <v>55</v>
      </c>
      <c r="AP73" s="67">
        <v>77</v>
      </c>
      <c r="AQ73" s="67">
        <v>73</v>
      </c>
      <c r="AR73" s="67">
        <v>64</v>
      </c>
      <c r="AS73" s="67">
        <v>54</v>
      </c>
      <c r="AT73" s="67">
        <v>70</v>
      </c>
      <c r="AU73" s="67">
        <v>66</v>
      </c>
      <c r="AV73" s="67">
        <v>80</v>
      </c>
      <c r="AW73" s="67">
        <v>76</v>
      </c>
      <c r="AX73" s="67">
        <v>65</v>
      </c>
      <c r="AY73" s="67" t="s">
        <v>473</v>
      </c>
      <c r="AZ73" s="67" t="s">
        <v>473</v>
      </c>
      <c r="BA73" s="67" t="s">
        <v>473</v>
      </c>
      <c r="BB73" s="67" t="s">
        <v>472</v>
      </c>
      <c r="BC73" s="67" t="s">
        <v>472</v>
      </c>
      <c r="BD73" s="67" t="s">
        <v>472</v>
      </c>
      <c r="BE73" s="67" t="s">
        <v>443</v>
      </c>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95</v>
      </c>
      <c r="AA74" s="67">
        <v>98</v>
      </c>
      <c r="AB74" s="67">
        <v>105</v>
      </c>
      <c r="AC74" s="67">
        <v>93</v>
      </c>
      <c r="AD74" s="67">
        <v>91</v>
      </c>
      <c r="AE74" s="67">
        <v>113</v>
      </c>
      <c r="AF74" s="67">
        <v>101</v>
      </c>
      <c r="AG74" s="67">
        <v>111</v>
      </c>
      <c r="AH74" s="67">
        <v>119</v>
      </c>
      <c r="AI74" s="67">
        <v>105</v>
      </c>
      <c r="AJ74" s="67">
        <v>97</v>
      </c>
      <c r="AK74" s="67">
        <v>113</v>
      </c>
      <c r="AL74" s="67">
        <v>109</v>
      </c>
      <c r="AM74" s="67">
        <v>117</v>
      </c>
      <c r="AN74" s="67">
        <v>99</v>
      </c>
      <c r="AO74" s="67">
        <v>120</v>
      </c>
      <c r="AP74" s="67">
        <v>106</v>
      </c>
      <c r="AQ74" s="67">
        <v>126</v>
      </c>
      <c r="AR74" s="67">
        <v>116</v>
      </c>
      <c r="AS74" s="67">
        <v>131</v>
      </c>
      <c r="AT74" s="67">
        <v>123</v>
      </c>
      <c r="AU74" s="67">
        <v>117</v>
      </c>
      <c r="AV74" s="67">
        <v>128</v>
      </c>
      <c r="AW74" s="67">
        <v>105</v>
      </c>
      <c r="AX74" s="67">
        <v>107</v>
      </c>
      <c r="AY74" s="67" t="s">
        <v>473</v>
      </c>
      <c r="AZ74" s="67" t="s">
        <v>473</v>
      </c>
      <c r="BA74" s="67" t="s">
        <v>473</v>
      </c>
      <c r="BB74" s="67" t="s">
        <v>472</v>
      </c>
      <c r="BC74" s="67" t="s">
        <v>472</v>
      </c>
      <c r="BD74" s="67" t="s">
        <v>472</v>
      </c>
      <c r="BE74" s="67" t="s">
        <v>443</v>
      </c>
    </row>
    <row r="75" spans="1:57">
      <c r="A75" s="105">
        <v>66</v>
      </c>
      <c r="B75" s="104">
        <v>2022</v>
      </c>
      <c r="C75" s="103" t="s">
        <v>36</v>
      </c>
      <c r="D75" s="60" t="s">
        <v>0</v>
      </c>
      <c r="E75" s="135">
        <v>674</v>
      </c>
      <c r="F75" s="67">
        <v>616</v>
      </c>
      <c r="G75" s="67">
        <v>509</v>
      </c>
      <c r="H75" s="67">
        <v>508</v>
      </c>
      <c r="I75" s="67">
        <v>546</v>
      </c>
      <c r="J75" s="67">
        <v>524</v>
      </c>
      <c r="K75" s="67">
        <v>544</v>
      </c>
      <c r="L75" s="67">
        <v>558</v>
      </c>
      <c r="M75" s="67">
        <v>581</v>
      </c>
      <c r="N75" s="67">
        <v>592</v>
      </c>
      <c r="O75" s="67">
        <v>616</v>
      </c>
      <c r="P75" s="67">
        <v>614</v>
      </c>
      <c r="Q75" s="67">
        <v>600</v>
      </c>
      <c r="R75" s="67">
        <v>611</v>
      </c>
      <c r="S75" s="67">
        <v>580</v>
      </c>
      <c r="T75" s="67">
        <v>548</v>
      </c>
      <c r="U75" s="67">
        <v>539</v>
      </c>
      <c r="V75" s="67">
        <v>556</v>
      </c>
      <c r="W75" s="67">
        <v>555</v>
      </c>
      <c r="X75" s="67">
        <v>490</v>
      </c>
      <c r="Y75" s="67">
        <v>479</v>
      </c>
      <c r="Z75" s="67">
        <v>489</v>
      </c>
      <c r="AA75" s="67">
        <v>502</v>
      </c>
      <c r="AB75" s="67">
        <v>463</v>
      </c>
      <c r="AC75" s="67">
        <v>521</v>
      </c>
      <c r="AD75" s="67">
        <v>518</v>
      </c>
      <c r="AE75" s="67">
        <v>492</v>
      </c>
      <c r="AF75" s="67">
        <v>516</v>
      </c>
      <c r="AG75" s="67">
        <v>593</v>
      </c>
      <c r="AH75" s="67">
        <v>570</v>
      </c>
      <c r="AI75" s="67">
        <v>539</v>
      </c>
      <c r="AJ75" s="67">
        <v>542</v>
      </c>
      <c r="AK75" s="67">
        <v>576</v>
      </c>
      <c r="AL75" s="67">
        <v>521</v>
      </c>
      <c r="AM75" s="67">
        <v>509</v>
      </c>
      <c r="AN75" s="67">
        <v>523</v>
      </c>
      <c r="AO75" s="67">
        <v>546</v>
      </c>
      <c r="AP75" s="67">
        <v>516</v>
      </c>
      <c r="AQ75" s="67">
        <v>577</v>
      </c>
      <c r="AR75" s="67">
        <v>538</v>
      </c>
      <c r="AS75" s="67">
        <v>665</v>
      </c>
      <c r="AT75" s="67">
        <v>572</v>
      </c>
      <c r="AU75" s="67">
        <v>612</v>
      </c>
      <c r="AV75" s="67">
        <v>563</v>
      </c>
      <c r="AW75" s="67">
        <v>575</v>
      </c>
      <c r="AX75" s="67">
        <v>548</v>
      </c>
      <c r="AY75" s="67" t="s">
        <v>473</v>
      </c>
      <c r="AZ75" s="67" t="s">
        <v>473</v>
      </c>
      <c r="BA75" s="67" t="s">
        <v>473</v>
      </c>
      <c r="BB75" s="67" t="s">
        <v>472</v>
      </c>
      <c r="BC75" s="67" t="s">
        <v>472</v>
      </c>
      <c r="BD75" s="67" t="s">
        <v>472</v>
      </c>
      <c r="BE75" s="67" t="s">
        <v>443</v>
      </c>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46</v>
      </c>
      <c r="AD76" s="67">
        <v>44</v>
      </c>
      <c r="AE76" s="67">
        <v>47</v>
      </c>
      <c r="AF76" s="67">
        <v>38</v>
      </c>
      <c r="AG76" s="67">
        <v>41</v>
      </c>
      <c r="AH76" s="67">
        <v>41</v>
      </c>
      <c r="AI76" s="67">
        <v>44</v>
      </c>
      <c r="AJ76" s="67">
        <v>42</v>
      </c>
      <c r="AK76" s="67">
        <v>41</v>
      </c>
      <c r="AL76" s="67">
        <v>41</v>
      </c>
      <c r="AM76" s="67">
        <v>41</v>
      </c>
      <c r="AN76" s="67">
        <v>42</v>
      </c>
      <c r="AO76" s="67">
        <v>50</v>
      </c>
      <c r="AP76" s="67">
        <v>31</v>
      </c>
      <c r="AQ76" s="67">
        <v>46</v>
      </c>
      <c r="AR76" s="67">
        <v>30</v>
      </c>
      <c r="AS76" s="67">
        <v>37</v>
      </c>
      <c r="AT76" s="67">
        <v>39</v>
      </c>
      <c r="AU76" s="67">
        <v>33</v>
      </c>
      <c r="AV76" s="67">
        <v>33</v>
      </c>
      <c r="AW76" s="67">
        <v>41</v>
      </c>
      <c r="AX76" s="67">
        <v>51</v>
      </c>
      <c r="AY76" s="67" t="s">
        <v>473</v>
      </c>
      <c r="AZ76" s="67" t="s">
        <v>473</v>
      </c>
      <c r="BA76" s="67" t="s">
        <v>473</v>
      </c>
      <c r="BB76" s="67" t="s">
        <v>472</v>
      </c>
      <c r="BC76" s="67" t="s">
        <v>472</v>
      </c>
      <c r="BD76" s="67" t="s">
        <v>472</v>
      </c>
      <c r="BE76" s="67" t="s">
        <v>443</v>
      </c>
    </row>
    <row r="77" spans="1:57">
      <c r="A77" s="105">
        <v>68</v>
      </c>
      <c r="B77" s="104">
        <v>2022</v>
      </c>
      <c r="C77" s="103" t="s">
        <v>36</v>
      </c>
      <c r="D77" s="60" t="s">
        <v>445</v>
      </c>
      <c r="E77" s="135">
        <v>55</v>
      </c>
      <c r="F77" s="67">
        <v>65</v>
      </c>
      <c r="G77" s="67">
        <v>45</v>
      </c>
      <c r="H77" s="67">
        <v>44</v>
      </c>
      <c r="I77" s="67">
        <v>57</v>
      </c>
      <c r="J77" s="67">
        <v>60</v>
      </c>
      <c r="K77" s="67">
        <v>74</v>
      </c>
      <c r="L77" s="67">
        <v>54</v>
      </c>
      <c r="M77" s="67">
        <v>59</v>
      </c>
      <c r="N77" s="67">
        <v>42</v>
      </c>
      <c r="O77" s="67">
        <v>59</v>
      </c>
      <c r="P77" s="67">
        <v>66</v>
      </c>
      <c r="Q77" s="67">
        <v>71</v>
      </c>
      <c r="R77" s="67">
        <v>69</v>
      </c>
      <c r="S77" s="67">
        <v>49</v>
      </c>
      <c r="T77" s="67">
        <v>48</v>
      </c>
      <c r="U77" s="67">
        <v>53</v>
      </c>
      <c r="V77" s="67">
        <v>62</v>
      </c>
      <c r="W77" s="67">
        <v>50</v>
      </c>
      <c r="X77" s="67">
        <v>53</v>
      </c>
      <c r="Y77" s="67">
        <v>53</v>
      </c>
      <c r="Z77" s="67">
        <v>42</v>
      </c>
      <c r="AA77" s="67">
        <v>52</v>
      </c>
      <c r="AB77" s="67">
        <v>65</v>
      </c>
      <c r="AC77" s="67">
        <v>54</v>
      </c>
      <c r="AD77" s="67">
        <v>55</v>
      </c>
      <c r="AE77" s="67">
        <v>46</v>
      </c>
      <c r="AF77" s="67">
        <v>53</v>
      </c>
      <c r="AG77" s="67">
        <v>73</v>
      </c>
      <c r="AH77" s="67">
        <v>70</v>
      </c>
      <c r="AI77" s="67">
        <v>46</v>
      </c>
      <c r="AJ77" s="67">
        <v>57</v>
      </c>
      <c r="AK77" s="67">
        <v>63</v>
      </c>
      <c r="AL77" s="67">
        <v>50</v>
      </c>
      <c r="AM77" s="67">
        <v>57</v>
      </c>
      <c r="AN77" s="67">
        <v>50</v>
      </c>
      <c r="AO77" s="67">
        <v>61</v>
      </c>
      <c r="AP77" s="67">
        <v>73</v>
      </c>
      <c r="AQ77" s="67">
        <v>63</v>
      </c>
      <c r="AR77" s="67">
        <v>54</v>
      </c>
      <c r="AS77" s="67">
        <v>84</v>
      </c>
      <c r="AT77" s="67">
        <v>55</v>
      </c>
      <c r="AU77" s="67">
        <v>55</v>
      </c>
      <c r="AV77" s="67">
        <v>63</v>
      </c>
      <c r="AW77" s="67">
        <v>57</v>
      </c>
      <c r="AX77" s="67">
        <v>48</v>
      </c>
      <c r="AY77" s="67" t="s">
        <v>473</v>
      </c>
      <c r="AZ77" s="67" t="s">
        <v>473</v>
      </c>
      <c r="BA77" s="67" t="s">
        <v>473</v>
      </c>
      <c r="BB77" s="67" t="s">
        <v>472</v>
      </c>
      <c r="BC77" s="67" t="s">
        <v>472</v>
      </c>
      <c r="BD77" s="67" t="s">
        <v>472</v>
      </c>
      <c r="BE77" s="67" t="s">
        <v>443</v>
      </c>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174</v>
      </c>
      <c r="O78" s="67">
        <v>188</v>
      </c>
      <c r="P78" s="67">
        <v>175</v>
      </c>
      <c r="Q78" s="67">
        <v>159</v>
      </c>
      <c r="R78" s="67">
        <v>176</v>
      </c>
      <c r="S78" s="67">
        <v>153</v>
      </c>
      <c r="T78" s="67">
        <v>151</v>
      </c>
      <c r="U78" s="67">
        <v>150</v>
      </c>
      <c r="V78" s="67">
        <v>148</v>
      </c>
      <c r="W78" s="67">
        <v>142</v>
      </c>
      <c r="X78" s="67">
        <v>149</v>
      </c>
      <c r="Y78" s="67">
        <v>126</v>
      </c>
      <c r="Z78" s="67">
        <v>126</v>
      </c>
      <c r="AA78" s="67">
        <v>144</v>
      </c>
      <c r="AB78" s="67">
        <v>137</v>
      </c>
      <c r="AC78" s="67">
        <v>155</v>
      </c>
      <c r="AD78" s="67">
        <v>136</v>
      </c>
      <c r="AE78" s="67">
        <v>142</v>
      </c>
      <c r="AF78" s="67">
        <v>156</v>
      </c>
      <c r="AG78" s="67">
        <v>181</v>
      </c>
      <c r="AH78" s="67">
        <v>157</v>
      </c>
      <c r="AI78" s="67">
        <v>135</v>
      </c>
      <c r="AJ78" s="67">
        <v>155</v>
      </c>
      <c r="AK78" s="67">
        <v>161</v>
      </c>
      <c r="AL78" s="67">
        <v>140</v>
      </c>
      <c r="AM78" s="67">
        <v>134</v>
      </c>
      <c r="AN78" s="67">
        <v>154</v>
      </c>
      <c r="AO78" s="67">
        <v>145</v>
      </c>
      <c r="AP78" s="67">
        <v>149</v>
      </c>
      <c r="AQ78" s="67">
        <v>159</v>
      </c>
      <c r="AR78" s="67">
        <v>161</v>
      </c>
      <c r="AS78" s="67">
        <v>200</v>
      </c>
      <c r="AT78" s="67">
        <v>169</v>
      </c>
      <c r="AU78" s="67">
        <v>180</v>
      </c>
      <c r="AV78" s="67">
        <v>161</v>
      </c>
      <c r="AW78" s="67">
        <v>147</v>
      </c>
      <c r="AX78" s="67">
        <v>142</v>
      </c>
      <c r="AY78" s="67" t="s">
        <v>473</v>
      </c>
      <c r="AZ78" s="67" t="s">
        <v>473</v>
      </c>
      <c r="BA78" s="67" t="s">
        <v>473</v>
      </c>
      <c r="BB78" s="67" t="s">
        <v>472</v>
      </c>
      <c r="BC78" s="67" t="s">
        <v>472</v>
      </c>
      <c r="BD78" s="67" t="s">
        <v>472</v>
      </c>
      <c r="BE78" s="67" t="s">
        <v>443</v>
      </c>
    </row>
    <row r="79" spans="1:57">
      <c r="A79" s="105">
        <v>70</v>
      </c>
      <c r="B79" s="104">
        <v>2022</v>
      </c>
      <c r="C79" s="103" t="s">
        <v>36</v>
      </c>
      <c r="D79" s="60" t="s">
        <v>447</v>
      </c>
      <c r="E79" s="135">
        <v>369</v>
      </c>
      <c r="F79" s="67">
        <v>322</v>
      </c>
      <c r="G79" s="67">
        <v>282</v>
      </c>
      <c r="H79" s="67">
        <v>276</v>
      </c>
      <c r="I79" s="67">
        <v>281</v>
      </c>
      <c r="J79" s="67">
        <v>261</v>
      </c>
      <c r="K79" s="67">
        <v>271</v>
      </c>
      <c r="L79" s="67">
        <v>301</v>
      </c>
      <c r="M79" s="67">
        <v>300</v>
      </c>
      <c r="N79" s="67">
        <v>333</v>
      </c>
      <c r="O79" s="67">
        <v>319</v>
      </c>
      <c r="P79" s="67">
        <v>340</v>
      </c>
      <c r="Q79" s="67">
        <v>320</v>
      </c>
      <c r="R79" s="67">
        <v>325</v>
      </c>
      <c r="S79" s="67">
        <v>335</v>
      </c>
      <c r="T79" s="67">
        <v>313</v>
      </c>
      <c r="U79" s="67">
        <v>304</v>
      </c>
      <c r="V79" s="67">
        <v>297</v>
      </c>
      <c r="W79" s="67">
        <v>323</v>
      </c>
      <c r="X79" s="67">
        <v>236</v>
      </c>
      <c r="Y79" s="67">
        <v>261</v>
      </c>
      <c r="Z79" s="67">
        <v>274</v>
      </c>
      <c r="AA79" s="67">
        <v>257</v>
      </c>
      <c r="AB79" s="67">
        <v>228</v>
      </c>
      <c r="AC79" s="67">
        <v>266</v>
      </c>
      <c r="AD79" s="67">
        <v>283</v>
      </c>
      <c r="AE79" s="67">
        <v>257</v>
      </c>
      <c r="AF79" s="67">
        <v>269</v>
      </c>
      <c r="AG79" s="67">
        <v>298</v>
      </c>
      <c r="AH79" s="67">
        <v>302</v>
      </c>
      <c r="AI79" s="67">
        <v>314</v>
      </c>
      <c r="AJ79" s="67">
        <v>288</v>
      </c>
      <c r="AK79" s="67">
        <v>311</v>
      </c>
      <c r="AL79" s="67">
        <v>290</v>
      </c>
      <c r="AM79" s="67">
        <v>277</v>
      </c>
      <c r="AN79" s="67">
        <v>277</v>
      </c>
      <c r="AO79" s="67">
        <v>290</v>
      </c>
      <c r="AP79" s="67">
        <v>263</v>
      </c>
      <c r="AQ79" s="67">
        <v>309</v>
      </c>
      <c r="AR79" s="67">
        <v>293</v>
      </c>
      <c r="AS79" s="67">
        <v>344</v>
      </c>
      <c r="AT79" s="67">
        <v>309</v>
      </c>
      <c r="AU79" s="67">
        <v>344</v>
      </c>
      <c r="AV79" s="67">
        <v>306</v>
      </c>
      <c r="AW79" s="67">
        <v>330</v>
      </c>
      <c r="AX79" s="67">
        <v>307</v>
      </c>
      <c r="AY79" s="67" t="s">
        <v>473</v>
      </c>
      <c r="AZ79" s="67" t="s">
        <v>473</v>
      </c>
      <c r="BA79" s="67" t="s">
        <v>473</v>
      </c>
      <c r="BB79" s="67" t="s">
        <v>472</v>
      </c>
      <c r="BC79" s="67" t="s">
        <v>472</v>
      </c>
      <c r="BD79" s="67" t="s">
        <v>472</v>
      </c>
      <c r="BE79" s="67" t="s">
        <v>443</v>
      </c>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315</v>
      </c>
      <c r="V80" s="67">
        <v>323</v>
      </c>
      <c r="W80" s="67">
        <v>326</v>
      </c>
      <c r="X80" s="67">
        <v>303</v>
      </c>
      <c r="Y80" s="67">
        <v>267</v>
      </c>
      <c r="Z80" s="67">
        <v>296</v>
      </c>
      <c r="AA80" s="67">
        <v>291</v>
      </c>
      <c r="AB80" s="67">
        <v>290</v>
      </c>
      <c r="AC80" s="67">
        <v>312</v>
      </c>
      <c r="AD80" s="67">
        <v>325</v>
      </c>
      <c r="AE80" s="67">
        <v>285</v>
      </c>
      <c r="AF80" s="67">
        <v>314</v>
      </c>
      <c r="AG80" s="67">
        <v>332</v>
      </c>
      <c r="AH80" s="67">
        <v>358</v>
      </c>
      <c r="AI80" s="67">
        <v>330</v>
      </c>
      <c r="AJ80" s="67">
        <v>308</v>
      </c>
      <c r="AK80" s="67">
        <v>350</v>
      </c>
      <c r="AL80" s="67">
        <v>285</v>
      </c>
      <c r="AM80" s="67">
        <v>315</v>
      </c>
      <c r="AN80" s="67">
        <v>313</v>
      </c>
      <c r="AO80" s="67">
        <v>307</v>
      </c>
      <c r="AP80" s="67">
        <v>316</v>
      </c>
      <c r="AQ80" s="67">
        <v>365</v>
      </c>
      <c r="AR80" s="67">
        <v>362</v>
      </c>
      <c r="AS80" s="67">
        <v>340</v>
      </c>
      <c r="AT80" s="67">
        <v>388</v>
      </c>
      <c r="AU80" s="67">
        <v>337</v>
      </c>
      <c r="AV80" s="67">
        <v>343</v>
      </c>
      <c r="AW80" s="67">
        <v>350</v>
      </c>
      <c r="AX80" s="67">
        <v>352</v>
      </c>
      <c r="AY80" s="67" t="s">
        <v>473</v>
      </c>
      <c r="AZ80" s="67" t="s">
        <v>473</v>
      </c>
      <c r="BA80" s="67" t="s">
        <v>473</v>
      </c>
      <c r="BB80" s="67" t="s">
        <v>472</v>
      </c>
      <c r="BC80" s="67" t="s">
        <v>472</v>
      </c>
      <c r="BD80" s="67" t="s">
        <v>472</v>
      </c>
      <c r="BE80" s="67" t="s">
        <v>443</v>
      </c>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23</v>
      </c>
      <c r="AF81" s="67">
        <v>28</v>
      </c>
      <c r="AG81" s="67">
        <v>20</v>
      </c>
      <c r="AH81" s="67">
        <v>30</v>
      </c>
      <c r="AI81" s="67">
        <v>35</v>
      </c>
      <c r="AJ81" s="67">
        <v>32</v>
      </c>
      <c r="AK81" s="67">
        <v>26</v>
      </c>
      <c r="AL81" s="67">
        <v>21</v>
      </c>
      <c r="AM81" s="67">
        <v>25</v>
      </c>
      <c r="AN81" s="67">
        <v>26</v>
      </c>
      <c r="AO81" s="67">
        <v>22</v>
      </c>
      <c r="AP81" s="67">
        <v>20</v>
      </c>
      <c r="AQ81" s="67">
        <v>29</v>
      </c>
      <c r="AR81" s="67">
        <v>34</v>
      </c>
      <c r="AS81" s="67">
        <v>40</v>
      </c>
      <c r="AT81" s="67">
        <v>29</v>
      </c>
      <c r="AU81" s="67">
        <v>28</v>
      </c>
      <c r="AV81" s="67">
        <v>34</v>
      </c>
      <c r="AW81" s="67">
        <v>32</v>
      </c>
      <c r="AX81" s="67">
        <v>27</v>
      </c>
      <c r="AY81" s="67" t="s">
        <v>473</v>
      </c>
      <c r="AZ81" s="67" t="s">
        <v>473</v>
      </c>
      <c r="BA81" s="67" t="s">
        <v>473</v>
      </c>
      <c r="BB81" s="67" t="s">
        <v>472</v>
      </c>
      <c r="BC81" s="67" t="s">
        <v>472</v>
      </c>
      <c r="BD81" s="67" t="s">
        <v>472</v>
      </c>
      <c r="BE81" s="67" t="s">
        <v>443</v>
      </c>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52</v>
      </c>
      <c r="AI82" s="67">
        <v>34</v>
      </c>
      <c r="AJ82" s="67">
        <v>37</v>
      </c>
      <c r="AK82" s="67">
        <v>52</v>
      </c>
      <c r="AL82" s="67">
        <v>34</v>
      </c>
      <c r="AM82" s="67">
        <v>40</v>
      </c>
      <c r="AN82" s="67">
        <v>35</v>
      </c>
      <c r="AO82" s="67">
        <v>38</v>
      </c>
      <c r="AP82" s="67">
        <v>35</v>
      </c>
      <c r="AQ82" s="67">
        <v>48</v>
      </c>
      <c r="AR82" s="67">
        <v>36</v>
      </c>
      <c r="AS82" s="67">
        <v>36</v>
      </c>
      <c r="AT82" s="67">
        <v>44</v>
      </c>
      <c r="AU82" s="67">
        <v>39</v>
      </c>
      <c r="AV82" s="67">
        <v>40</v>
      </c>
      <c r="AW82" s="67">
        <v>41</v>
      </c>
      <c r="AX82" s="67">
        <v>44</v>
      </c>
      <c r="AY82" s="67" t="s">
        <v>473</v>
      </c>
      <c r="AZ82" s="67" t="s">
        <v>473</v>
      </c>
      <c r="BA82" s="67" t="s">
        <v>473</v>
      </c>
      <c r="BB82" s="67" t="s">
        <v>472</v>
      </c>
      <c r="BC82" s="67" t="s">
        <v>472</v>
      </c>
      <c r="BD82" s="67" t="s">
        <v>472</v>
      </c>
      <c r="BE82" s="67" t="s">
        <v>443</v>
      </c>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89</v>
      </c>
      <c r="V83" s="67">
        <v>114</v>
      </c>
      <c r="W83" s="67">
        <v>103</v>
      </c>
      <c r="X83" s="67">
        <v>80</v>
      </c>
      <c r="Y83" s="67">
        <v>84</v>
      </c>
      <c r="Z83" s="67">
        <v>83</v>
      </c>
      <c r="AA83" s="67">
        <v>86</v>
      </c>
      <c r="AB83" s="67">
        <v>86</v>
      </c>
      <c r="AC83" s="67">
        <v>91</v>
      </c>
      <c r="AD83" s="67">
        <v>90</v>
      </c>
      <c r="AE83" s="67">
        <v>85</v>
      </c>
      <c r="AF83" s="67">
        <v>92</v>
      </c>
      <c r="AG83" s="67">
        <v>111</v>
      </c>
      <c r="AH83" s="67">
        <v>74</v>
      </c>
      <c r="AI83" s="67">
        <v>114</v>
      </c>
      <c r="AJ83" s="67">
        <v>84</v>
      </c>
      <c r="AK83" s="67">
        <v>92</v>
      </c>
      <c r="AL83" s="67">
        <v>95</v>
      </c>
      <c r="AM83" s="67">
        <v>86</v>
      </c>
      <c r="AN83" s="67">
        <v>101</v>
      </c>
      <c r="AO83" s="67">
        <v>100</v>
      </c>
      <c r="AP83" s="67">
        <v>103</v>
      </c>
      <c r="AQ83" s="67">
        <v>112</v>
      </c>
      <c r="AR83" s="67">
        <v>104</v>
      </c>
      <c r="AS83" s="67">
        <v>119</v>
      </c>
      <c r="AT83" s="67">
        <v>109</v>
      </c>
      <c r="AU83" s="67">
        <v>110</v>
      </c>
      <c r="AV83" s="67">
        <v>84</v>
      </c>
      <c r="AW83" s="67">
        <v>114</v>
      </c>
      <c r="AX83" s="67">
        <v>123</v>
      </c>
      <c r="AY83" s="67" t="s">
        <v>473</v>
      </c>
      <c r="AZ83" s="67" t="s">
        <v>473</v>
      </c>
      <c r="BA83" s="67" t="s">
        <v>473</v>
      </c>
      <c r="BB83" s="67" t="s">
        <v>472</v>
      </c>
      <c r="BC83" s="67" t="s">
        <v>472</v>
      </c>
      <c r="BD83" s="67" t="s">
        <v>472</v>
      </c>
      <c r="BE83" s="67" t="s">
        <v>443</v>
      </c>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202</v>
      </c>
      <c r="AI84" s="67">
        <v>147</v>
      </c>
      <c r="AJ84" s="67">
        <v>155</v>
      </c>
      <c r="AK84" s="67">
        <v>180</v>
      </c>
      <c r="AL84" s="67">
        <v>135</v>
      </c>
      <c r="AM84" s="67">
        <v>164</v>
      </c>
      <c r="AN84" s="67">
        <v>151</v>
      </c>
      <c r="AO84" s="67">
        <v>147</v>
      </c>
      <c r="AP84" s="67">
        <v>158</v>
      </c>
      <c r="AQ84" s="67">
        <v>176</v>
      </c>
      <c r="AR84" s="67">
        <v>188</v>
      </c>
      <c r="AS84" s="67">
        <v>145</v>
      </c>
      <c r="AT84" s="67">
        <v>206</v>
      </c>
      <c r="AU84" s="67">
        <v>160</v>
      </c>
      <c r="AV84" s="67">
        <v>185</v>
      </c>
      <c r="AW84" s="67">
        <v>163</v>
      </c>
      <c r="AX84" s="67">
        <v>158</v>
      </c>
      <c r="AY84" s="67" t="s">
        <v>473</v>
      </c>
      <c r="AZ84" s="67" t="s">
        <v>473</v>
      </c>
      <c r="BA84" s="67" t="s">
        <v>473</v>
      </c>
      <c r="BB84" s="67" t="s">
        <v>472</v>
      </c>
      <c r="BC84" s="67" t="s">
        <v>472</v>
      </c>
      <c r="BD84" s="67" t="s">
        <v>472</v>
      </c>
      <c r="BE84" s="67" t="s">
        <v>443</v>
      </c>
    </row>
    <row r="85" spans="1:57">
      <c r="A85" s="105">
        <v>76</v>
      </c>
      <c r="B85" s="104">
        <v>2022</v>
      </c>
      <c r="C85" s="103" t="s">
        <v>38</v>
      </c>
      <c r="D85" s="60" t="s">
        <v>0</v>
      </c>
      <c r="E85" s="135">
        <v>336</v>
      </c>
      <c r="F85" s="67">
        <v>311</v>
      </c>
      <c r="G85" s="67">
        <v>282</v>
      </c>
      <c r="H85" s="67">
        <v>288</v>
      </c>
      <c r="I85" s="67">
        <v>290</v>
      </c>
      <c r="J85" s="67">
        <v>278</v>
      </c>
      <c r="K85" s="67">
        <v>299</v>
      </c>
      <c r="L85" s="67">
        <v>306</v>
      </c>
      <c r="M85" s="67">
        <v>336</v>
      </c>
      <c r="N85" s="67">
        <v>307</v>
      </c>
      <c r="O85" s="67">
        <v>323</v>
      </c>
      <c r="P85" s="67">
        <v>326</v>
      </c>
      <c r="Q85" s="67">
        <v>307</v>
      </c>
      <c r="R85" s="67">
        <v>293</v>
      </c>
      <c r="S85" s="67">
        <v>258</v>
      </c>
      <c r="T85" s="67">
        <v>304</v>
      </c>
      <c r="U85" s="67">
        <v>299</v>
      </c>
      <c r="V85" s="67">
        <v>298</v>
      </c>
      <c r="W85" s="67">
        <v>279</v>
      </c>
      <c r="X85" s="67">
        <v>291</v>
      </c>
      <c r="Y85" s="67">
        <v>278</v>
      </c>
      <c r="Z85" s="67">
        <v>246</v>
      </c>
      <c r="AA85" s="67">
        <v>289</v>
      </c>
      <c r="AB85" s="67">
        <v>284</v>
      </c>
      <c r="AC85" s="67">
        <v>266</v>
      </c>
      <c r="AD85" s="67">
        <v>272</v>
      </c>
      <c r="AE85" s="67">
        <v>271</v>
      </c>
      <c r="AF85" s="67">
        <v>310</v>
      </c>
      <c r="AG85" s="67">
        <v>325</v>
      </c>
      <c r="AH85" s="67">
        <v>291</v>
      </c>
      <c r="AI85" s="67">
        <v>288</v>
      </c>
      <c r="AJ85" s="67">
        <v>269</v>
      </c>
      <c r="AK85" s="67">
        <v>296</v>
      </c>
      <c r="AL85" s="67">
        <v>268</v>
      </c>
      <c r="AM85" s="67">
        <v>283</v>
      </c>
      <c r="AN85" s="67">
        <v>267</v>
      </c>
      <c r="AO85" s="67">
        <v>277</v>
      </c>
      <c r="AP85" s="67">
        <v>285</v>
      </c>
      <c r="AQ85" s="67">
        <v>326</v>
      </c>
      <c r="AR85" s="67">
        <v>336</v>
      </c>
      <c r="AS85" s="67">
        <v>322</v>
      </c>
      <c r="AT85" s="67">
        <v>332</v>
      </c>
      <c r="AU85" s="67">
        <v>336</v>
      </c>
      <c r="AV85" s="67">
        <v>254</v>
      </c>
      <c r="AW85" s="67">
        <v>321</v>
      </c>
      <c r="AX85" s="67">
        <v>298</v>
      </c>
      <c r="AY85" s="67" t="s">
        <v>473</v>
      </c>
      <c r="AZ85" s="67" t="s">
        <v>473</v>
      </c>
      <c r="BA85" s="67" t="s">
        <v>473</v>
      </c>
      <c r="BB85" s="67" t="s">
        <v>472</v>
      </c>
      <c r="BC85" s="67" t="s">
        <v>472</v>
      </c>
      <c r="BD85" s="67" t="s">
        <v>472</v>
      </c>
      <c r="BE85" s="67" t="s">
        <v>443</v>
      </c>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33</v>
      </c>
      <c r="AC86" s="67">
        <v>18</v>
      </c>
      <c r="AD86" s="67">
        <v>20</v>
      </c>
      <c r="AE86" s="67">
        <v>25</v>
      </c>
      <c r="AF86" s="67">
        <v>26</v>
      </c>
      <c r="AG86" s="67">
        <v>27</v>
      </c>
      <c r="AH86" s="67">
        <v>25</v>
      </c>
      <c r="AI86" s="67">
        <v>30</v>
      </c>
      <c r="AJ86" s="67">
        <v>28</v>
      </c>
      <c r="AK86" s="67">
        <v>33</v>
      </c>
      <c r="AL86" s="67">
        <v>30</v>
      </c>
      <c r="AM86" s="67">
        <v>31</v>
      </c>
      <c r="AN86" s="67">
        <v>24</v>
      </c>
      <c r="AO86" s="67">
        <v>27</v>
      </c>
      <c r="AP86" s="67">
        <v>18</v>
      </c>
      <c r="AQ86" s="67">
        <v>35</v>
      </c>
      <c r="AR86" s="67">
        <v>30</v>
      </c>
      <c r="AS86" s="67">
        <v>21</v>
      </c>
      <c r="AT86" s="67">
        <v>28</v>
      </c>
      <c r="AU86" s="67">
        <v>24</v>
      </c>
      <c r="AV86" s="67">
        <v>38</v>
      </c>
      <c r="AW86" s="67">
        <v>34</v>
      </c>
      <c r="AX86" s="67">
        <v>25</v>
      </c>
      <c r="AY86" s="67" t="s">
        <v>473</v>
      </c>
      <c r="AZ86" s="67" t="s">
        <v>473</v>
      </c>
      <c r="BA86" s="67" t="s">
        <v>473</v>
      </c>
      <c r="BB86" s="67" t="s">
        <v>472</v>
      </c>
      <c r="BC86" s="67" t="s">
        <v>472</v>
      </c>
      <c r="BD86" s="67" t="s">
        <v>472</v>
      </c>
      <c r="BE86" s="67" t="s">
        <v>443</v>
      </c>
    </row>
    <row r="87" spans="1:57">
      <c r="A87" s="105">
        <v>78</v>
      </c>
      <c r="B87" s="104">
        <v>2022</v>
      </c>
      <c r="C87" s="103" t="s">
        <v>38</v>
      </c>
      <c r="D87" s="60" t="s">
        <v>445</v>
      </c>
      <c r="E87" s="135">
        <v>41</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29</v>
      </c>
      <c r="AF87" s="67">
        <v>39</v>
      </c>
      <c r="AG87" s="67">
        <v>45</v>
      </c>
      <c r="AH87" s="67">
        <v>31</v>
      </c>
      <c r="AI87" s="67">
        <v>30</v>
      </c>
      <c r="AJ87" s="67">
        <v>24</v>
      </c>
      <c r="AK87" s="67">
        <v>26</v>
      </c>
      <c r="AL87" s="67">
        <v>26</v>
      </c>
      <c r="AM87" s="67">
        <v>41</v>
      </c>
      <c r="AN87" s="67">
        <v>36</v>
      </c>
      <c r="AO87" s="67">
        <v>24</v>
      </c>
      <c r="AP87" s="67">
        <v>33</v>
      </c>
      <c r="AQ87" s="67">
        <v>39</v>
      </c>
      <c r="AR87" s="67">
        <v>47</v>
      </c>
      <c r="AS87" s="67">
        <v>36</v>
      </c>
      <c r="AT87" s="67">
        <v>42</v>
      </c>
      <c r="AU87" s="67">
        <v>41</v>
      </c>
      <c r="AV87" s="67">
        <v>25</v>
      </c>
      <c r="AW87" s="67">
        <v>45</v>
      </c>
      <c r="AX87" s="67">
        <v>35</v>
      </c>
      <c r="AY87" s="67" t="s">
        <v>473</v>
      </c>
      <c r="AZ87" s="67" t="s">
        <v>473</v>
      </c>
      <c r="BA87" s="67" t="s">
        <v>473</v>
      </c>
      <c r="BB87" s="67" t="s">
        <v>472</v>
      </c>
      <c r="BC87" s="67" t="s">
        <v>472</v>
      </c>
      <c r="BD87" s="67" t="s">
        <v>472</v>
      </c>
      <c r="BE87" s="67" t="s">
        <v>443</v>
      </c>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93</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74</v>
      </c>
      <c r="AF88" s="67">
        <v>98</v>
      </c>
      <c r="AG88" s="67">
        <v>94</v>
      </c>
      <c r="AH88" s="67">
        <v>92</v>
      </c>
      <c r="AI88" s="67">
        <v>84</v>
      </c>
      <c r="AJ88" s="67">
        <v>65</v>
      </c>
      <c r="AK88" s="67">
        <v>86</v>
      </c>
      <c r="AL88" s="67">
        <v>81</v>
      </c>
      <c r="AM88" s="67">
        <v>74</v>
      </c>
      <c r="AN88" s="67">
        <v>86</v>
      </c>
      <c r="AO88" s="67">
        <v>87</v>
      </c>
      <c r="AP88" s="67">
        <v>90</v>
      </c>
      <c r="AQ88" s="67">
        <v>84</v>
      </c>
      <c r="AR88" s="67">
        <v>88</v>
      </c>
      <c r="AS88" s="67">
        <v>93</v>
      </c>
      <c r="AT88" s="67">
        <v>94</v>
      </c>
      <c r="AU88" s="67">
        <v>116</v>
      </c>
      <c r="AV88" s="67">
        <v>62</v>
      </c>
      <c r="AW88" s="67">
        <v>80</v>
      </c>
      <c r="AX88" s="67">
        <v>83</v>
      </c>
      <c r="AY88" s="67" t="s">
        <v>473</v>
      </c>
      <c r="AZ88" s="67" t="s">
        <v>473</v>
      </c>
      <c r="BA88" s="67" t="s">
        <v>473</v>
      </c>
      <c r="BB88" s="67" t="s">
        <v>472</v>
      </c>
      <c r="BC88" s="67" t="s">
        <v>472</v>
      </c>
      <c r="BD88" s="67" t="s">
        <v>472</v>
      </c>
      <c r="BE88" s="67" t="s">
        <v>443</v>
      </c>
    </row>
    <row r="89" spans="1:57">
      <c r="A89" s="105">
        <v>80</v>
      </c>
      <c r="B89" s="104">
        <v>2022</v>
      </c>
      <c r="C89" s="103" t="s">
        <v>38</v>
      </c>
      <c r="D89" s="60" t="s">
        <v>447</v>
      </c>
      <c r="E89" s="135">
        <v>139</v>
      </c>
      <c r="F89" s="67">
        <v>149</v>
      </c>
      <c r="G89" s="67">
        <v>131</v>
      </c>
      <c r="H89" s="67">
        <v>143</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143</v>
      </c>
      <c r="X89" s="67">
        <v>139</v>
      </c>
      <c r="Y89" s="67">
        <v>132</v>
      </c>
      <c r="Z89" s="67">
        <v>111</v>
      </c>
      <c r="AA89" s="67">
        <v>153</v>
      </c>
      <c r="AB89" s="67">
        <v>138</v>
      </c>
      <c r="AC89" s="67">
        <v>135</v>
      </c>
      <c r="AD89" s="67">
        <v>127</v>
      </c>
      <c r="AE89" s="67">
        <v>143</v>
      </c>
      <c r="AF89" s="67">
        <v>147</v>
      </c>
      <c r="AG89" s="67">
        <v>159</v>
      </c>
      <c r="AH89" s="67">
        <v>143</v>
      </c>
      <c r="AI89" s="67">
        <v>144</v>
      </c>
      <c r="AJ89" s="67">
        <v>152</v>
      </c>
      <c r="AK89" s="67">
        <v>151</v>
      </c>
      <c r="AL89" s="67">
        <v>131</v>
      </c>
      <c r="AM89" s="67">
        <v>137</v>
      </c>
      <c r="AN89" s="67">
        <v>121</v>
      </c>
      <c r="AO89" s="67">
        <v>139</v>
      </c>
      <c r="AP89" s="67">
        <v>144</v>
      </c>
      <c r="AQ89" s="67">
        <v>168</v>
      </c>
      <c r="AR89" s="67">
        <v>171</v>
      </c>
      <c r="AS89" s="67">
        <v>172</v>
      </c>
      <c r="AT89" s="67">
        <v>168</v>
      </c>
      <c r="AU89" s="67">
        <v>155</v>
      </c>
      <c r="AV89" s="67">
        <v>129</v>
      </c>
      <c r="AW89" s="67">
        <v>162</v>
      </c>
      <c r="AX89" s="67">
        <v>155</v>
      </c>
      <c r="AY89" s="67" t="s">
        <v>473</v>
      </c>
      <c r="AZ89" s="67" t="s">
        <v>473</v>
      </c>
      <c r="BA89" s="67" t="s">
        <v>473</v>
      </c>
      <c r="BB89" s="67" t="s">
        <v>472</v>
      </c>
      <c r="BC89" s="67" t="s">
        <v>472</v>
      </c>
      <c r="BD89" s="67" t="s">
        <v>472</v>
      </c>
      <c r="BE89" s="67" t="s">
        <v>443</v>
      </c>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1091</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139</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2405</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1148</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708</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366</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3405</v>
      </c>
      <c r="F10" s="67">
        <v>3160</v>
      </c>
      <c r="G10" s="67">
        <v>3394</v>
      </c>
      <c r="H10" s="67">
        <v>3293</v>
      </c>
      <c r="I10" s="67">
        <v>3107</v>
      </c>
      <c r="J10" s="67">
        <v>3033</v>
      </c>
      <c r="K10" s="67">
        <v>3245</v>
      </c>
      <c r="L10" s="67">
        <v>3225</v>
      </c>
      <c r="M10" s="67">
        <v>3045</v>
      </c>
      <c r="N10" s="67">
        <v>3553</v>
      </c>
      <c r="O10" s="67" t="s">
        <v>473</v>
      </c>
      <c r="P10" s="67" t="s">
        <v>472</v>
      </c>
      <c r="Q10" s="67"/>
    </row>
    <row r="11" spans="1:17">
      <c r="A11" s="105">
        <v>2</v>
      </c>
      <c r="B11" s="104">
        <v>2022</v>
      </c>
      <c r="C11" s="59" t="s">
        <v>24</v>
      </c>
      <c r="D11" s="60" t="s">
        <v>43</v>
      </c>
      <c r="E11" s="135">
        <v>448</v>
      </c>
      <c r="F11" s="67">
        <v>428</v>
      </c>
      <c r="G11" s="67">
        <v>426</v>
      </c>
      <c r="H11" s="67">
        <v>447</v>
      </c>
      <c r="I11" s="67">
        <v>391</v>
      </c>
      <c r="J11" s="67">
        <v>400</v>
      </c>
      <c r="K11" s="67">
        <v>504</v>
      </c>
      <c r="L11" s="67">
        <v>429</v>
      </c>
      <c r="M11" s="67">
        <v>415</v>
      </c>
      <c r="N11" s="67">
        <v>471</v>
      </c>
      <c r="O11" s="67" t="s">
        <v>473</v>
      </c>
      <c r="P11" s="67" t="s">
        <v>472</v>
      </c>
      <c r="Q11" s="67"/>
    </row>
    <row r="12" spans="1:17">
      <c r="A12" s="105">
        <v>3</v>
      </c>
      <c r="B12" s="104">
        <v>2022</v>
      </c>
      <c r="C12" s="59" t="s">
        <v>24</v>
      </c>
      <c r="D12" s="60" t="s">
        <v>445</v>
      </c>
      <c r="E12" s="135">
        <v>524</v>
      </c>
      <c r="F12" s="67">
        <v>435</v>
      </c>
      <c r="G12" s="67">
        <v>505</v>
      </c>
      <c r="H12" s="67">
        <v>525</v>
      </c>
      <c r="I12" s="67">
        <v>507</v>
      </c>
      <c r="J12" s="67">
        <v>497</v>
      </c>
      <c r="K12" s="67">
        <v>524</v>
      </c>
      <c r="L12" s="67">
        <v>520</v>
      </c>
      <c r="M12" s="67">
        <v>490</v>
      </c>
      <c r="N12" s="67">
        <v>540</v>
      </c>
      <c r="O12" s="67" t="s">
        <v>473</v>
      </c>
      <c r="P12" s="67" t="s">
        <v>472</v>
      </c>
      <c r="Q12" s="67"/>
    </row>
    <row r="13" spans="1:17">
      <c r="A13" s="105">
        <v>4</v>
      </c>
      <c r="B13" s="104">
        <v>2022</v>
      </c>
      <c r="C13" s="59" t="s">
        <v>24</v>
      </c>
      <c r="D13" s="60" t="s">
        <v>446</v>
      </c>
      <c r="E13" s="135">
        <v>1058</v>
      </c>
      <c r="F13" s="67">
        <v>1008</v>
      </c>
      <c r="G13" s="67">
        <v>1136</v>
      </c>
      <c r="H13" s="67">
        <v>1011</v>
      </c>
      <c r="I13" s="67">
        <v>1043</v>
      </c>
      <c r="J13" s="67">
        <v>1010</v>
      </c>
      <c r="K13" s="67">
        <v>972</v>
      </c>
      <c r="L13" s="67">
        <v>1028</v>
      </c>
      <c r="M13" s="67">
        <v>969</v>
      </c>
      <c r="N13" s="67">
        <v>1117</v>
      </c>
      <c r="O13" s="67" t="s">
        <v>473</v>
      </c>
      <c r="P13" s="67" t="s">
        <v>472</v>
      </c>
      <c r="Q13" s="67"/>
    </row>
    <row r="14" spans="1:17">
      <c r="A14" s="105">
        <v>5</v>
      </c>
      <c r="B14" s="104">
        <v>2022</v>
      </c>
      <c r="C14" s="59" t="s">
        <v>24</v>
      </c>
      <c r="D14" s="60" t="s">
        <v>447</v>
      </c>
      <c r="E14" s="135">
        <v>1375</v>
      </c>
      <c r="F14" s="67">
        <v>1289</v>
      </c>
      <c r="G14" s="67">
        <v>1327</v>
      </c>
      <c r="H14" s="67">
        <v>1310</v>
      </c>
      <c r="I14" s="67">
        <v>1166</v>
      </c>
      <c r="J14" s="67">
        <v>1126</v>
      </c>
      <c r="K14" s="67">
        <v>1245</v>
      </c>
      <c r="L14" s="67">
        <v>1248</v>
      </c>
      <c r="M14" s="67">
        <v>1171</v>
      </c>
      <c r="N14" s="67">
        <v>1425</v>
      </c>
      <c r="O14" s="67" t="s">
        <v>473</v>
      </c>
      <c r="P14" s="67" t="s">
        <v>472</v>
      </c>
      <c r="Q14" s="67"/>
    </row>
    <row r="15" spans="1:17">
      <c r="A15" s="105">
        <v>6</v>
      </c>
      <c r="B15" s="104">
        <v>2022</v>
      </c>
      <c r="C15" s="59" t="s">
        <v>25</v>
      </c>
      <c r="D15" s="60" t="s">
        <v>0</v>
      </c>
      <c r="E15" s="135">
        <v>1813</v>
      </c>
      <c r="F15" s="67">
        <v>1515</v>
      </c>
      <c r="G15" s="67">
        <v>1674</v>
      </c>
      <c r="H15" s="67">
        <v>1568</v>
      </c>
      <c r="I15" s="67">
        <v>1614</v>
      </c>
      <c r="J15" s="67">
        <v>1477</v>
      </c>
      <c r="K15" s="67">
        <v>1532</v>
      </c>
      <c r="L15" s="67">
        <v>1557</v>
      </c>
      <c r="M15" s="67">
        <v>1482</v>
      </c>
      <c r="N15" s="67">
        <v>1641</v>
      </c>
      <c r="O15" s="67" t="s">
        <v>473</v>
      </c>
      <c r="P15" s="67" t="s">
        <v>472</v>
      </c>
      <c r="Q15" s="67"/>
    </row>
    <row r="16" spans="1:17">
      <c r="A16" s="105">
        <v>7</v>
      </c>
      <c r="B16" s="104">
        <v>2022</v>
      </c>
      <c r="C16" s="59" t="s">
        <v>25</v>
      </c>
      <c r="D16" s="60" t="s">
        <v>43</v>
      </c>
      <c r="E16" s="135">
        <v>278</v>
      </c>
      <c r="F16" s="67">
        <v>225</v>
      </c>
      <c r="G16" s="67">
        <v>238</v>
      </c>
      <c r="H16" s="67">
        <v>228</v>
      </c>
      <c r="I16" s="67">
        <v>257</v>
      </c>
      <c r="J16" s="67">
        <v>246</v>
      </c>
      <c r="K16" s="67">
        <v>216</v>
      </c>
      <c r="L16" s="67">
        <v>254</v>
      </c>
      <c r="M16" s="67">
        <v>216</v>
      </c>
      <c r="N16" s="67">
        <v>239</v>
      </c>
      <c r="O16" s="67" t="s">
        <v>473</v>
      </c>
      <c r="P16" s="67" t="s">
        <v>472</v>
      </c>
      <c r="Q16" s="67"/>
    </row>
    <row r="17" spans="1:17">
      <c r="A17" s="105">
        <v>8</v>
      </c>
      <c r="B17" s="104">
        <v>2022</v>
      </c>
      <c r="C17" s="59" t="s">
        <v>25</v>
      </c>
      <c r="D17" s="60" t="s">
        <v>445</v>
      </c>
      <c r="E17" s="135">
        <v>256</v>
      </c>
      <c r="F17" s="67">
        <v>233</v>
      </c>
      <c r="G17" s="67">
        <v>260</v>
      </c>
      <c r="H17" s="67">
        <v>254</v>
      </c>
      <c r="I17" s="67">
        <v>265</v>
      </c>
      <c r="J17" s="67">
        <v>218</v>
      </c>
      <c r="K17" s="67">
        <v>243</v>
      </c>
      <c r="L17" s="67">
        <v>238</v>
      </c>
      <c r="M17" s="67">
        <v>226</v>
      </c>
      <c r="N17" s="67">
        <v>247</v>
      </c>
      <c r="O17" s="67" t="s">
        <v>473</v>
      </c>
      <c r="P17" s="67" t="s">
        <v>472</v>
      </c>
      <c r="Q17" s="67"/>
    </row>
    <row r="18" spans="1:17">
      <c r="A18" s="105">
        <v>9</v>
      </c>
      <c r="B18" s="104">
        <v>2022</v>
      </c>
      <c r="C18" s="59" t="s">
        <v>25</v>
      </c>
      <c r="D18" s="60" t="s">
        <v>446</v>
      </c>
      <c r="E18" s="135">
        <v>589</v>
      </c>
      <c r="F18" s="67">
        <v>460</v>
      </c>
      <c r="G18" s="67">
        <v>504</v>
      </c>
      <c r="H18" s="67">
        <v>496</v>
      </c>
      <c r="I18" s="67">
        <v>488</v>
      </c>
      <c r="J18" s="67">
        <v>439</v>
      </c>
      <c r="K18" s="67">
        <v>485</v>
      </c>
      <c r="L18" s="67">
        <v>483</v>
      </c>
      <c r="M18" s="67">
        <v>447</v>
      </c>
      <c r="N18" s="67">
        <v>497</v>
      </c>
      <c r="O18" s="67" t="s">
        <v>473</v>
      </c>
      <c r="P18" s="67" t="s">
        <v>472</v>
      </c>
      <c r="Q18" s="67"/>
    </row>
    <row r="19" spans="1:17">
      <c r="A19" s="105">
        <v>10</v>
      </c>
      <c r="B19" s="104">
        <v>2022</v>
      </c>
      <c r="C19" s="59" t="s">
        <v>25</v>
      </c>
      <c r="D19" s="60" t="s">
        <v>447</v>
      </c>
      <c r="E19" s="135">
        <v>690</v>
      </c>
      <c r="F19" s="67">
        <v>597</v>
      </c>
      <c r="G19" s="67">
        <v>672</v>
      </c>
      <c r="H19" s="67">
        <v>590</v>
      </c>
      <c r="I19" s="67">
        <v>604</v>
      </c>
      <c r="J19" s="67">
        <v>574</v>
      </c>
      <c r="K19" s="67">
        <v>588</v>
      </c>
      <c r="L19" s="67">
        <v>582</v>
      </c>
      <c r="M19" s="67">
        <v>593</v>
      </c>
      <c r="N19" s="67">
        <v>658</v>
      </c>
      <c r="O19" s="67" t="s">
        <v>473</v>
      </c>
      <c r="P19" s="67" t="s">
        <v>472</v>
      </c>
      <c r="Q19" s="67"/>
    </row>
    <row r="20" spans="1:17">
      <c r="A20" s="105">
        <v>11</v>
      </c>
      <c r="B20" s="104">
        <v>2022</v>
      </c>
      <c r="C20" s="59" t="s">
        <v>26</v>
      </c>
      <c r="D20" s="60" t="s">
        <v>0</v>
      </c>
      <c r="E20" s="135">
        <v>8758</v>
      </c>
      <c r="F20" s="67">
        <v>8119</v>
      </c>
      <c r="G20" s="67">
        <v>9433</v>
      </c>
      <c r="H20" s="67">
        <v>9091</v>
      </c>
      <c r="I20" s="67">
        <v>8353</v>
      </c>
      <c r="J20" s="67">
        <v>8078</v>
      </c>
      <c r="K20" s="67">
        <v>8607</v>
      </c>
      <c r="L20" s="67">
        <v>8800</v>
      </c>
      <c r="M20" s="67">
        <v>8285</v>
      </c>
      <c r="N20" s="67">
        <v>9542</v>
      </c>
      <c r="O20" s="67" t="s">
        <v>473</v>
      </c>
      <c r="P20" s="67" t="s">
        <v>472</v>
      </c>
      <c r="Q20" s="67"/>
    </row>
    <row r="21" spans="1:17">
      <c r="A21" s="105">
        <v>12</v>
      </c>
      <c r="B21" s="104">
        <v>2022</v>
      </c>
      <c r="C21" s="59" t="s">
        <v>26</v>
      </c>
      <c r="D21" s="60" t="s">
        <v>43</v>
      </c>
      <c r="E21" s="135">
        <v>1250</v>
      </c>
      <c r="F21" s="67">
        <v>1109</v>
      </c>
      <c r="G21" s="67">
        <v>1213</v>
      </c>
      <c r="H21" s="67">
        <v>1239</v>
      </c>
      <c r="I21" s="67">
        <v>1177</v>
      </c>
      <c r="J21" s="67">
        <v>1159</v>
      </c>
      <c r="K21" s="67">
        <v>1178</v>
      </c>
      <c r="L21" s="67">
        <v>1254</v>
      </c>
      <c r="M21" s="67">
        <v>1140</v>
      </c>
      <c r="N21" s="67">
        <v>1176</v>
      </c>
      <c r="O21" s="67" t="s">
        <v>473</v>
      </c>
      <c r="P21" s="67" t="s">
        <v>472</v>
      </c>
      <c r="Q21" s="67"/>
    </row>
    <row r="22" spans="1:17">
      <c r="A22" s="105">
        <v>13</v>
      </c>
      <c r="B22" s="104">
        <v>2022</v>
      </c>
      <c r="C22" s="59" t="s">
        <v>26</v>
      </c>
      <c r="D22" s="60" t="s">
        <v>445</v>
      </c>
      <c r="E22" s="135">
        <v>1359</v>
      </c>
      <c r="F22" s="67">
        <v>1227</v>
      </c>
      <c r="G22" s="67">
        <v>1489</v>
      </c>
      <c r="H22" s="67">
        <v>1423</v>
      </c>
      <c r="I22" s="67">
        <v>1337</v>
      </c>
      <c r="J22" s="67">
        <v>1340</v>
      </c>
      <c r="K22" s="67">
        <v>1341</v>
      </c>
      <c r="L22" s="67">
        <v>1358</v>
      </c>
      <c r="M22" s="67">
        <v>1345</v>
      </c>
      <c r="N22" s="67">
        <v>1463</v>
      </c>
      <c r="O22" s="67" t="s">
        <v>473</v>
      </c>
      <c r="P22" s="67" t="s">
        <v>472</v>
      </c>
      <c r="Q22" s="67"/>
    </row>
    <row r="23" spans="1:17">
      <c r="A23" s="105">
        <v>14</v>
      </c>
      <c r="B23" s="104">
        <v>2022</v>
      </c>
      <c r="C23" s="59" t="s">
        <v>26</v>
      </c>
      <c r="D23" s="60" t="s">
        <v>446</v>
      </c>
      <c r="E23" s="135">
        <v>2672</v>
      </c>
      <c r="F23" s="67">
        <v>2504</v>
      </c>
      <c r="G23" s="67">
        <v>2878</v>
      </c>
      <c r="H23" s="67">
        <v>2721</v>
      </c>
      <c r="I23" s="67">
        <v>2569</v>
      </c>
      <c r="J23" s="67">
        <v>2440</v>
      </c>
      <c r="K23" s="67">
        <v>2651</v>
      </c>
      <c r="L23" s="67">
        <v>2603</v>
      </c>
      <c r="M23" s="67">
        <v>2478</v>
      </c>
      <c r="N23" s="67">
        <v>2936</v>
      </c>
      <c r="O23" s="67" t="s">
        <v>473</v>
      </c>
      <c r="P23" s="67" t="s">
        <v>472</v>
      </c>
      <c r="Q23" s="67"/>
    </row>
    <row r="24" spans="1:17">
      <c r="A24" s="105">
        <v>15</v>
      </c>
      <c r="B24" s="104">
        <v>2022</v>
      </c>
      <c r="C24" s="59" t="s">
        <v>26</v>
      </c>
      <c r="D24" s="60" t="s">
        <v>447</v>
      </c>
      <c r="E24" s="135">
        <v>3477</v>
      </c>
      <c r="F24" s="67">
        <v>3279</v>
      </c>
      <c r="G24" s="67">
        <v>3853</v>
      </c>
      <c r="H24" s="67">
        <v>3708</v>
      </c>
      <c r="I24" s="67">
        <v>3270</v>
      </c>
      <c r="J24" s="67">
        <v>3139</v>
      </c>
      <c r="K24" s="67">
        <v>3437</v>
      </c>
      <c r="L24" s="67">
        <v>3585</v>
      </c>
      <c r="M24" s="67">
        <v>3322</v>
      </c>
      <c r="N24" s="67">
        <v>3967</v>
      </c>
      <c r="O24" s="67" t="s">
        <v>473</v>
      </c>
      <c r="P24" s="67" t="s">
        <v>472</v>
      </c>
      <c r="Q24" s="67"/>
    </row>
    <row r="25" spans="1:17">
      <c r="A25" s="105">
        <v>16</v>
      </c>
      <c r="B25" s="104">
        <v>2022</v>
      </c>
      <c r="C25" s="59" t="s">
        <v>27</v>
      </c>
      <c r="D25" s="60" t="s">
        <v>0</v>
      </c>
      <c r="E25" s="135">
        <v>756</v>
      </c>
      <c r="F25" s="67">
        <v>689</v>
      </c>
      <c r="G25" s="67">
        <v>736</v>
      </c>
      <c r="H25" s="67">
        <v>705</v>
      </c>
      <c r="I25" s="67">
        <v>731</v>
      </c>
      <c r="J25" s="67">
        <v>678</v>
      </c>
      <c r="K25" s="67">
        <v>724</v>
      </c>
      <c r="L25" s="67">
        <v>723</v>
      </c>
      <c r="M25" s="67">
        <v>636</v>
      </c>
      <c r="N25" s="67">
        <v>756</v>
      </c>
      <c r="O25" s="67" t="s">
        <v>473</v>
      </c>
      <c r="P25" s="67" t="s">
        <v>472</v>
      </c>
      <c r="Q25" s="67"/>
    </row>
    <row r="26" spans="1:17">
      <c r="A26" s="105">
        <v>17</v>
      </c>
      <c r="B26" s="104">
        <v>2022</v>
      </c>
      <c r="C26" s="59" t="s">
        <v>27</v>
      </c>
      <c r="D26" s="60" t="s">
        <v>43</v>
      </c>
      <c r="E26" s="135">
        <v>133</v>
      </c>
      <c r="F26" s="67">
        <v>108</v>
      </c>
      <c r="G26" s="67">
        <v>115</v>
      </c>
      <c r="H26" s="67">
        <v>113</v>
      </c>
      <c r="I26" s="67">
        <v>120</v>
      </c>
      <c r="J26" s="67">
        <v>121</v>
      </c>
      <c r="K26" s="67">
        <v>151</v>
      </c>
      <c r="L26" s="67">
        <v>118</v>
      </c>
      <c r="M26" s="67">
        <v>106</v>
      </c>
      <c r="N26" s="67">
        <v>107</v>
      </c>
      <c r="O26" s="67" t="s">
        <v>473</v>
      </c>
      <c r="P26" s="67" t="s">
        <v>472</v>
      </c>
      <c r="Q26" s="67"/>
    </row>
    <row r="27" spans="1:17">
      <c r="A27" s="105">
        <v>18</v>
      </c>
      <c r="B27" s="104">
        <v>2022</v>
      </c>
      <c r="C27" s="59" t="s">
        <v>27</v>
      </c>
      <c r="D27" s="60" t="s">
        <v>445</v>
      </c>
      <c r="E27" s="135">
        <v>116</v>
      </c>
      <c r="F27" s="67">
        <v>116</v>
      </c>
      <c r="G27" s="67">
        <v>119</v>
      </c>
      <c r="H27" s="67">
        <v>130</v>
      </c>
      <c r="I27" s="67">
        <v>126</v>
      </c>
      <c r="J27" s="67">
        <v>113</v>
      </c>
      <c r="K27" s="67">
        <v>115</v>
      </c>
      <c r="L27" s="67">
        <v>124</v>
      </c>
      <c r="M27" s="67">
        <v>107</v>
      </c>
      <c r="N27" s="67">
        <v>128</v>
      </c>
      <c r="O27" s="67" t="s">
        <v>473</v>
      </c>
      <c r="P27" s="67" t="s">
        <v>472</v>
      </c>
      <c r="Q27" s="67"/>
    </row>
    <row r="28" spans="1:17">
      <c r="A28" s="105">
        <v>19</v>
      </c>
      <c r="B28" s="104">
        <v>2022</v>
      </c>
      <c r="C28" s="59" t="s">
        <v>27</v>
      </c>
      <c r="D28" s="60" t="s">
        <v>446</v>
      </c>
      <c r="E28" s="135">
        <v>228</v>
      </c>
      <c r="F28" s="67">
        <v>210</v>
      </c>
      <c r="G28" s="67">
        <v>223</v>
      </c>
      <c r="H28" s="67">
        <v>220</v>
      </c>
      <c r="I28" s="67">
        <v>223</v>
      </c>
      <c r="J28" s="67">
        <v>210</v>
      </c>
      <c r="K28" s="67">
        <v>212</v>
      </c>
      <c r="L28" s="67">
        <v>214</v>
      </c>
      <c r="M28" s="67">
        <v>186</v>
      </c>
      <c r="N28" s="67">
        <v>215</v>
      </c>
      <c r="O28" s="67" t="s">
        <v>473</v>
      </c>
      <c r="P28" s="67" t="s">
        <v>472</v>
      </c>
      <c r="Q28" s="67"/>
    </row>
    <row r="29" spans="1:17">
      <c r="A29" s="105">
        <v>20</v>
      </c>
      <c r="B29" s="104">
        <v>2022</v>
      </c>
      <c r="C29" s="59" t="s">
        <v>27</v>
      </c>
      <c r="D29" s="60" t="s">
        <v>447</v>
      </c>
      <c r="E29" s="135">
        <v>279</v>
      </c>
      <c r="F29" s="67">
        <v>255</v>
      </c>
      <c r="G29" s="67">
        <v>279</v>
      </c>
      <c r="H29" s="67">
        <v>242</v>
      </c>
      <c r="I29" s="67">
        <v>262</v>
      </c>
      <c r="J29" s="67">
        <v>234</v>
      </c>
      <c r="K29" s="67">
        <v>246</v>
      </c>
      <c r="L29" s="67">
        <v>267</v>
      </c>
      <c r="M29" s="67">
        <v>237</v>
      </c>
      <c r="N29" s="67">
        <v>306</v>
      </c>
      <c r="O29" s="67" t="s">
        <v>473</v>
      </c>
      <c r="P29" s="67" t="s">
        <v>472</v>
      </c>
      <c r="Q29" s="67"/>
    </row>
    <row r="30" spans="1:17">
      <c r="A30" s="105">
        <v>21</v>
      </c>
      <c r="B30" s="104">
        <v>2022</v>
      </c>
      <c r="C30" s="59" t="s">
        <v>28</v>
      </c>
      <c r="D30" s="60" t="s">
        <v>0</v>
      </c>
      <c r="E30" s="135">
        <v>19472</v>
      </c>
      <c r="F30" s="67">
        <v>18477</v>
      </c>
      <c r="G30" s="67">
        <v>20356</v>
      </c>
      <c r="H30" s="67">
        <v>18649</v>
      </c>
      <c r="I30" s="67">
        <v>17925</v>
      </c>
      <c r="J30" s="67">
        <v>17293</v>
      </c>
      <c r="K30" s="67">
        <v>18628</v>
      </c>
      <c r="L30" s="67">
        <v>19218</v>
      </c>
      <c r="M30" s="67">
        <v>17850</v>
      </c>
      <c r="N30" s="67">
        <v>20463</v>
      </c>
      <c r="O30" s="67" t="s">
        <v>473</v>
      </c>
      <c r="P30" s="67" t="s">
        <v>472</v>
      </c>
      <c r="Q30" s="67"/>
    </row>
    <row r="31" spans="1:17">
      <c r="A31" s="105">
        <v>22</v>
      </c>
      <c r="B31" s="104">
        <v>2022</v>
      </c>
      <c r="C31" s="59" t="s">
        <v>28</v>
      </c>
      <c r="D31" s="60" t="s">
        <v>43</v>
      </c>
      <c r="E31" s="135">
        <v>2760</v>
      </c>
      <c r="F31" s="67">
        <v>2524</v>
      </c>
      <c r="G31" s="67">
        <v>2719</v>
      </c>
      <c r="H31" s="67">
        <v>2605</v>
      </c>
      <c r="I31" s="67">
        <v>2566</v>
      </c>
      <c r="J31" s="67">
        <v>2500</v>
      </c>
      <c r="K31" s="67">
        <v>2668</v>
      </c>
      <c r="L31" s="67">
        <v>2642</v>
      </c>
      <c r="M31" s="67">
        <v>2479</v>
      </c>
      <c r="N31" s="67">
        <v>2699</v>
      </c>
      <c r="O31" s="67" t="s">
        <v>473</v>
      </c>
      <c r="P31" s="67" t="s">
        <v>472</v>
      </c>
      <c r="Q31" s="67"/>
    </row>
    <row r="32" spans="1:17">
      <c r="A32" s="105">
        <v>23</v>
      </c>
      <c r="B32" s="104">
        <v>2022</v>
      </c>
      <c r="C32" s="59" t="s">
        <v>28</v>
      </c>
      <c r="D32" s="60" t="s">
        <v>445</v>
      </c>
      <c r="E32" s="135">
        <v>3078</v>
      </c>
      <c r="F32" s="67">
        <v>2834</v>
      </c>
      <c r="G32" s="67">
        <v>3169</v>
      </c>
      <c r="H32" s="67">
        <v>2949</v>
      </c>
      <c r="I32" s="67">
        <v>2951</v>
      </c>
      <c r="J32" s="67">
        <v>2923</v>
      </c>
      <c r="K32" s="67">
        <v>3089</v>
      </c>
      <c r="L32" s="67">
        <v>3017</v>
      </c>
      <c r="M32" s="67">
        <v>2923</v>
      </c>
      <c r="N32" s="67">
        <v>3206</v>
      </c>
      <c r="O32" s="67" t="s">
        <v>473</v>
      </c>
      <c r="P32" s="67" t="s">
        <v>472</v>
      </c>
      <c r="Q32" s="67"/>
    </row>
    <row r="33" spans="1:17">
      <c r="A33" s="105">
        <v>24</v>
      </c>
      <c r="B33" s="104">
        <v>2022</v>
      </c>
      <c r="C33" s="59" t="s">
        <v>28</v>
      </c>
      <c r="D33" s="60" t="s">
        <v>446</v>
      </c>
      <c r="E33" s="135">
        <v>5987</v>
      </c>
      <c r="F33" s="67">
        <v>5564</v>
      </c>
      <c r="G33" s="67">
        <v>6033</v>
      </c>
      <c r="H33" s="67">
        <v>5558</v>
      </c>
      <c r="I33" s="67">
        <v>5242</v>
      </c>
      <c r="J33" s="67">
        <v>5121</v>
      </c>
      <c r="K33" s="67">
        <v>5583</v>
      </c>
      <c r="L33" s="67">
        <v>5682</v>
      </c>
      <c r="M33" s="67">
        <v>5279</v>
      </c>
      <c r="N33" s="67">
        <v>6120</v>
      </c>
      <c r="O33" s="67" t="s">
        <v>473</v>
      </c>
      <c r="P33" s="67" t="s">
        <v>472</v>
      </c>
      <c r="Q33" s="67"/>
    </row>
    <row r="34" spans="1:17">
      <c r="A34" s="105">
        <v>25</v>
      </c>
      <c r="B34" s="104">
        <v>2022</v>
      </c>
      <c r="C34" s="59" t="s">
        <v>28</v>
      </c>
      <c r="D34" s="60" t="s">
        <v>447</v>
      </c>
      <c r="E34" s="135">
        <v>7647</v>
      </c>
      <c r="F34" s="67">
        <v>7555</v>
      </c>
      <c r="G34" s="67">
        <v>8435</v>
      </c>
      <c r="H34" s="67">
        <v>7537</v>
      </c>
      <c r="I34" s="67">
        <v>7166</v>
      </c>
      <c r="J34" s="67">
        <v>6749</v>
      </c>
      <c r="K34" s="67">
        <v>7288</v>
      </c>
      <c r="L34" s="67">
        <v>7877</v>
      </c>
      <c r="M34" s="67">
        <v>7169</v>
      </c>
      <c r="N34" s="67">
        <v>8438</v>
      </c>
      <c r="O34" s="67" t="s">
        <v>473</v>
      </c>
      <c r="P34" s="67" t="s">
        <v>472</v>
      </c>
      <c r="Q34" s="67"/>
    </row>
    <row r="35" spans="1:17">
      <c r="A35" s="105">
        <v>26</v>
      </c>
      <c r="B35" s="104">
        <v>2022</v>
      </c>
      <c r="C35" s="59" t="s">
        <v>29</v>
      </c>
      <c r="D35" s="60" t="s">
        <v>0</v>
      </c>
      <c r="E35" s="135">
        <v>6329</v>
      </c>
      <c r="F35" s="67">
        <v>5859</v>
      </c>
      <c r="G35" s="67">
        <v>6455</v>
      </c>
      <c r="H35" s="67">
        <v>5930</v>
      </c>
      <c r="I35" s="67">
        <v>5733</v>
      </c>
      <c r="J35" s="67">
        <v>5639</v>
      </c>
      <c r="K35" s="67">
        <v>6147</v>
      </c>
      <c r="L35" s="67">
        <v>6386</v>
      </c>
      <c r="M35" s="67">
        <v>5746</v>
      </c>
      <c r="N35" s="67">
        <v>6727</v>
      </c>
      <c r="O35" s="67" t="s">
        <v>473</v>
      </c>
      <c r="P35" s="67" t="s">
        <v>472</v>
      </c>
      <c r="Q35" s="67"/>
    </row>
    <row r="36" spans="1:17">
      <c r="A36" s="105">
        <v>27</v>
      </c>
      <c r="B36" s="104">
        <v>2022</v>
      </c>
      <c r="C36" s="59" t="s">
        <v>29</v>
      </c>
      <c r="D36" s="60" t="s">
        <v>43</v>
      </c>
      <c r="E36" s="135">
        <v>884</v>
      </c>
      <c r="F36" s="67">
        <v>752</v>
      </c>
      <c r="G36" s="67">
        <v>812</v>
      </c>
      <c r="H36" s="67">
        <v>762</v>
      </c>
      <c r="I36" s="67">
        <v>845</v>
      </c>
      <c r="J36" s="67">
        <v>814</v>
      </c>
      <c r="K36" s="67">
        <v>827</v>
      </c>
      <c r="L36" s="67">
        <v>843</v>
      </c>
      <c r="M36" s="67">
        <v>819</v>
      </c>
      <c r="N36" s="67">
        <v>844</v>
      </c>
      <c r="O36" s="67" t="s">
        <v>473</v>
      </c>
      <c r="P36" s="67" t="s">
        <v>472</v>
      </c>
      <c r="Q36" s="67"/>
    </row>
    <row r="37" spans="1:17">
      <c r="A37" s="105">
        <v>28</v>
      </c>
      <c r="B37" s="104">
        <v>2022</v>
      </c>
      <c r="C37" s="59" t="s">
        <v>29</v>
      </c>
      <c r="D37" s="60" t="s">
        <v>445</v>
      </c>
      <c r="E37" s="135">
        <v>961</v>
      </c>
      <c r="F37" s="67">
        <v>877</v>
      </c>
      <c r="G37" s="67">
        <v>999</v>
      </c>
      <c r="H37" s="67">
        <v>921</v>
      </c>
      <c r="I37" s="67">
        <v>958</v>
      </c>
      <c r="J37" s="67">
        <v>901</v>
      </c>
      <c r="K37" s="67">
        <v>1008</v>
      </c>
      <c r="L37" s="67">
        <v>963</v>
      </c>
      <c r="M37" s="67">
        <v>902</v>
      </c>
      <c r="N37" s="67">
        <v>1055</v>
      </c>
      <c r="O37" s="67" t="s">
        <v>473</v>
      </c>
      <c r="P37" s="67" t="s">
        <v>472</v>
      </c>
      <c r="Q37" s="67"/>
    </row>
    <row r="38" spans="1:17">
      <c r="A38" s="105">
        <v>29</v>
      </c>
      <c r="B38" s="104">
        <v>2022</v>
      </c>
      <c r="C38" s="59" t="s">
        <v>29</v>
      </c>
      <c r="D38" s="60" t="s">
        <v>446</v>
      </c>
      <c r="E38" s="135">
        <v>1904</v>
      </c>
      <c r="F38" s="67">
        <v>1752</v>
      </c>
      <c r="G38" s="67">
        <v>1994</v>
      </c>
      <c r="H38" s="67">
        <v>1784</v>
      </c>
      <c r="I38" s="67">
        <v>1652</v>
      </c>
      <c r="J38" s="67">
        <v>1683</v>
      </c>
      <c r="K38" s="67">
        <v>1814</v>
      </c>
      <c r="L38" s="67">
        <v>1903</v>
      </c>
      <c r="M38" s="67">
        <v>1691</v>
      </c>
      <c r="N38" s="67">
        <v>2008</v>
      </c>
      <c r="O38" s="67" t="s">
        <v>473</v>
      </c>
      <c r="P38" s="67" t="s">
        <v>472</v>
      </c>
      <c r="Q38" s="67"/>
    </row>
    <row r="39" spans="1:17">
      <c r="A39" s="105">
        <v>30</v>
      </c>
      <c r="B39" s="104">
        <v>2022</v>
      </c>
      <c r="C39" s="59" t="s">
        <v>29</v>
      </c>
      <c r="D39" s="60" t="s">
        <v>447</v>
      </c>
      <c r="E39" s="135">
        <v>2580</v>
      </c>
      <c r="F39" s="67">
        <v>2478</v>
      </c>
      <c r="G39" s="67">
        <v>2650</v>
      </c>
      <c r="H39" s="67">
        <v>2463</v>
      </c>
      <c r="I39" s="67">
        <v>2278</v>
      </c>
      <c r="J39" s="67">
        <v>2241</v>
      </c>
      <c r="K39" s="67">
        <v>2498</v>
      </c>
      <c r="L39" s="67">
        <v>2677</v>
      </c>
      <c r="M39" s="67">
        <v>2334</v>
      </c>
      <c r="N39" s="67">
        <v>2820</v>
      </c>
      <c r="O39" s="67" t="s">
        <v>473</v>
      </c>
      <c r="P39" s="67" t="s">
        <v>472</v>
      </c>
      <c r="Q39" s="67"/>
    </row>
    <row r="40" spans="1:17">
      <c r="A40" s="105">
        <v>31</v>
      </c>
      <c r="B40" s="104">
        <v>2022</v>
      </c>
      <c r="C40" s="59" t="s">
        <v>30</v>
      </c>
      <c r="D40" s="60" t="s">
        <v>0</v>
      </c>
      <c r="E40" s="135">
        <v>4513</v>
      </c>
      <c r="F40" s="67">
        <v>4174</v>
      </c>
      <c r="G40" s="67">
        <v>4725</v>
      </c>
      <c r="H40" s="67">
        <v>4411</v>
      </c>
      <c r="I40" s="67">
        <v>4184</v>
      </c>
      <c r="J40" s="67">
        <v>4094</v>
      </c>
      <c r="K40" s="67">
        <v>4472</v>
      </c>
      <c r="L40" s="67">
        <v>4485</v>
      </c>
      <c r="M40" s="67">
        <v>3933</v>
      </c>
      <c r="N40" s="67">
        <v>4972</v>
      </c>
      <c r="O40" s="67" t="s">
        <v>473</v>
      </c>
      <c r="P40" s="67" t="s">
        <v>472</v>
      </c>
      <c r="Q40" s="67"/>
    </row>
    <row r="41" spans="1:17">
      <c r="A41" s="105">
        <v>32</v>
      </c>
      <c r="B41" s="104">
        <v>2022</v>
      </c>
      <c r="C41" s="59" t="s">
        <v>30</v>
      </c>
      <c r="D41" s="60" t="s">
        <v>43</v>
      </c>
      <c r="E41" s="135">
        <v>603</v>
      </c>
      <c r="F41" s="67">
        <v>550</v>
      </c>
      <c r="G41" s="67">
        <v>632</v>
      </c>
      <c r="H41" s="67">
        <v>596</v>
      </c>
      <c r="I41" s="67">
        <v>548</v>
      </c>
      <c r="J41" s="67">
        <v>567</v>
      </c>
      <c r="K41" s="67">
        <v>617</v>
      </c>
      <c r="L41" s="67">
        <v>605</v>
      </c>
      <c r="M41" s="67">
        <v>498</v>
      </c>
      <c r="N41" s="67">
        <v>589</v>
      </c>
      <c r="O41" s="67" t="s">
        <v>473</v>
      </c>
      <c r="P41" s="67" t="s">
        <v>472</v>
      </c>
      <c r="Q41" s="67"/>
    </row>
    <row r="42" spans="1:17">
      <c r="A42" s="105">
        <v>33</v>
      </c>
      <c r="B42" s="104">
        <v>2022</v>
      </c>
      <c r="C42" s="59" t="s">
        <v>30</v>
      </c>
      <c r="D42" s="60" t="s">
        <v>445</v>
      </c>
      <c r="E42" s="135">
        <v>732</v>
      </c>
      <c r="F42" s="67">
        <v>689</v>
      </c>
      <c r="G42" s="67">
        <v>729</v>
      </c>
      <c r="H42" s="67">
        <v>727</v>
      </c>
      <c r="I42" s="67">
        <v>708</v>
      </c>
      <c r="J42" s="67">
        <v>698</v>
      </c>
      <c r="K42" s="67">
        <v>755</v>
      </c>
      <c r="L42" s="67">
        <v>720</v>
      </c>
      <c r="M42" s="67">
        <v>721</v>
      </c>
      <c r="N42" s="67">
        <v>810</v>
      </c>
      <c r="O42" s="67" t="s">
        <v>473</v>
      </c>
      <c r="P42" s="67" t="s">
        <v>472</v>
      </c>
      <c r="Q42" s="67"/>
    </row>
    <row r="43" spans="1:17">
      <c r="A43" s="105">
        <v>34</v>
      </c>
      <c r="B43" s="104">
        <v>2022</v>
      </c>
      <c r="C43" s="59" t="s">
        <v>30</v>
      </c>
      <c r="D43" s="60" t="s">
        <v>446</v>
      </c>
      <c r="E43" s="135">
        <v>1383</v>
      </c>
      <c r="F43" s="67">
        <v>1218</v>
      </c>
      <c r="G43" s="67">
        <v>1368</v>
      </c>
      <c r="H43" s="67">
        <v>1259</v>
      </c>
      <c r="I43" s="67">
        <v>1211</v>
      </c>
      <c r="J43" s="67">
        <v>1172</v>
      </c>
      <c r="K43" s="67">
        <v>1303</v>
      </c>
      <c r="L43" s="67">
        <v>1289</v>
      </c>
      <c r="M43" s="67">
        <v>1124</v>
      </c>
      <c r="N43" s="67">
        <v>1464</v>
      </c>
      <c r="O43" s="67" t="s">
        <v>473</v>
      </c>
      <c r="P43" s="67" t="s">
        <v>472</v>
      </c>
      <c r="Q43" s="67"/>
    </row>
    <row r="44" spans="1:17">
      <c r="A44" s="105">
        <v>35</v>
      </c>
      <c r="B44" s="104">
        <v>2022</v>
      </c>
      <c r="C44" s="59" t="s">
        <v>30</v>
      </c>
      <c r="D44" s="60" t="s">
        <v>447</v>
      </c>
      <c r="E44" s="135">
        <v>1795</v>
      </c>
      <c r="F44" s="67">
        <v>1717</v>
      </c>
      <c r="G44" s="67">
        <v>1996</v>
      </c>
      <c r="H44" s="67">
        <v>1829</v>
      </c>
      <c r="I44" s="67">
        <v>1717</v>
      </c>
      <c r="J44" s="67">
        <v>1657</v>
      </c>
      <c r="K44" s="67">
        <v>1797</v>
      </c>
      <c r="L44" s="67">
        <v>1871</v>
      </c>
      <c r="M44" s="67">
        <v>1590</v>
      </c>
      <c r="N44" s="67">
        <v>2109</v>
      </c>
      <c r="O44" s="67" t="s">
        <v>473</v>
      </c>
      <c r="P44" s="67" t="s">
        <v>472</v>
      </c>
      <c r="Q44" s="67"/>
    </row>
    <row r="45" spans="1:17">
      <c r="A45" s="105">
        <v>36</v>
      </c>
      <c r="B45" s="104">
        <v>2022</v>
      </c>
      <c r="C45" s="59" t="s">
        <v>31</v>
      </c>
      <c r="D45" s="60" t="s">
        <v>0</v>
      </c>
      <c r="E45" s="135">
        <v>10313</v>
      </c>
      <c r="F45" s="67">
        <v>9651</v>
      </c>
      <c r="G45" s="67">
        <v>10997</v>
      </c>
      <c r="H45" s="67">
        <v>10072</v>
      </c>
      <c r="I45" s="67">
        <v>9519</v>
      </c>
      <c r="J45" s="67">
        <v>9391</v>
      </c>
      <c r="K45" s="67">
        <v>10355</v>
      </c>
      <c r="L45" s="67">
        <v>10072</v>
      </c>
      <c r="M45" s="67">
        <v>9308</v>
      </c>
      <c r="N45" s="67">
        <v>11005</v>
      </c>
      <c r="O45" s="67" t="s">
        <v>473</v>
      </c>
      <c r="P45" s="67" t="s">
        <v>472</v>
      </c>
      <c r="Q45" s="67"/>
    </row>
    <row r="46" spans="1:17">
      <c r="A46" s="105">
        <v>37</v>
      </c>
      <c r="B46" s="104">
        <v>2022</v>
      </c>
      <c r="C46" s="59" t="s">
        <v>31</v>
      </c>
      <c r="D46" s="60" t="s">
        <v>43</v>
      </c>
      <c r="E46" s="135">
        <v>1360</v>
      </c>
      <c r="F46" s="67">
        <v>1201</v>
      </c>
      <c r="G46" s="67">
        <v>1369</v>
      </c>
      <c r="H46" s="67">
        <v>1267</v>
      </c>
      <c r="I46" s="67">
        <v>1248</v>
      </c>
      <c r="J46" s="67">
        <v>1275</v>
      </c>
      <c r="K46" s="67">
        <v>1385</v>
      </c>
      <c r="L46" s="67">
        <v>1244</v>
      </c>
      <c r="M46" s="67">
        <v>1233</v>
      </c>
      <c r="N46" s="67">
        <v>1336</v>
      </c>
      <c r="O46" s="67" t="s">
        <v>473</v>
      </c>
      <c r="P46" s="67" t="s">
        <v>472</v>
      </c>
      <c r="Q46" s="67"/>
    </row>
    <row r="47" spans="1:17">
      <c r="A47" s="105">
        <v>38</v>
      </c>
      <c r="B47" s="104">
        <v>2022</v>
      </c>
      <c r="C47" s="59" t="s">
        <v>31</v>
      </c>
      <c r="D47" s="60" t="s">
        <v>445</v>
      </c>
      <c r="E47" s="135">
        <v>1550</v>
      </c>
      <c r="F47" s="67">
        <v>1449</v>
      </c>
      <c r="G47" s="67">
        <v>1581</v>
      </c>
      <c r="H47" s="67">
        <v>1379</v>
      </c>
      <c r="I47" s="67">
        <v>1387</v>
      </c>
      <c r="J47" s="67">
        <v>1352</v>
      </c>
      <c r="K47" s="67">
        <v>1484</v>
      </c>
      <c r="L47" s="67">
        <v>1439</v>
      </c>
      <c r="M47" s="67">
        <v>1331</v>
      </c>
      <c r="N47" s="67">
        <v>1515</v>
      </c>
      <c r="O47" s="67" t="s">
        <v>473</v>
      </c>
      <c r="P47" s="67" t="s">
        <v>472</v>
      </c>
      <c r="Q47" s="67"/>
    </row>
    <row r="48" spans="1:17">
      <c r="A48" s="105">
        <v>39</v>
      </c>
      <c r="B48" s="104">
        <v>2022</v>
      </c>
      <c r="C48" s="59" t="s">
        <v>31</v>
      </c>
      <c r="D48" s="60" t="s">
        <v>446</v>
      </c>
      <c r="E48" s="135">
        <v>3084</v>
      </c>
      <c r="F48" s="67">
        <v>2844</v>
      </c>
      <c r="G48" s="67">
        <v>3179</v>
      </c>
      <c r="H48" s="67">
        <v>3038</v>
      </c>
      <c r="I48" s="67">
        <v>2843</v>
      </c>
      <c r="J48" s="67">
        <v>2707</v>
      </c>
      <c r="K48" s="67">
        <v>3108</v>
      </c>
      <c r="L48" s="67">
        <v>2987</v>
      </c>
      <c r="M48" s="67">
        <v>2745</v>
      </c>
      <c r="N48" s="67">
        <v>3287</v>
      </c>
      <c r="O48" s="67" t="s">
        <v>473</v>
      </c>
      <c r="P48" s="67" t="s">
        <v>472</v>
      </c>
      <c r="Q48" s="67"/>
    </row>
    <row r="49" spans="1:17">
      <c r="A49" s="105">
        <v>40</v>
      </c>
      <c r="B49" s="104">
        <v>2022</v>
      </c>
      <c r="C49" s="59" t="s">
        <v>31</v>
      </c>
      <c r="D49" s="60" t="s">
        <v>447</v>
      </c>
      <c r="E49" s="135">
        <v>4319</v>
      </c>
      <c r="F49" s="67">
        <v>4157</v>
      </c>
      <c r="G49" s="67">
        <v>4868</v>
      </c>
      <c r="H49" s="67">
        <v>4388</v>
      </c>
      <c r="I49" s="67">
        <v>4041</v>
      </c>
      <c r="J49" s="67">
        <v>4057</v>
      </c>
      <c r="K49" s="67">
        <v>4378</v>
      </c>
      <c r="L49" s="67">
        <v>4402</v>
      </c>
      <c r="M49" s="67">
        <v>3999</v>
      </c>
      <c r="N49" s="67">
        <v>4867</v>
      </c>
      <c r="O49" s="67" t="s">
        <v>473</v>
      </c>
      <c r="P49" s="67" t="s">
        <v>472</v>
      </c>
      <c r="Q49" s="67"/>
    </row>
    <row r="50" spans="1:17">
      <c r="A50" s="105">
        <v>41</v>
      </c>
      <c r="B50" s="104">
        <v>2022</v>
      </c>
      <c r="C50" s="59" t="s">
        <v>32</v>
      </c>
      <c r="D50" s="60" t="s">
        <v>0</v>
      </c>
      <c r="E50" s="135">
        <v>12607</v>
      </c>
      <c r="F50" s="67">
        <v>12244</v>
      </c>
      <c r="G50" s="67">
        <v>13695</v>
      </c>
      <c r="H50" s="67">
        <v>12333</v>
      </c>
      <c r="I50" s="67">
        <v>11548</v>
      </c>
      <c r="J50" s="67">
        <v>11526</v>
      </c>
      <c r="K50" s="67">
        <v>12419</v>
      </c>
      <c r="L50" s="67">
        <v>12145</v>
      </c>
      <c r="M50" s="67">
        <v>11379</v>
      </c>
      <c r="N50" s="67">
        <v>13391</v>
      </c>
      <c r="O50" s="67" t="s">
        <v>473</v>
      </c>
      <c r="P50" s="67" t="s">
        <v>472</v>
      </c>
      <c r="Q50" s="67"/>
    </row>
    <row r="51" spans="1:17">
      <c r="A51" s="105">
        <v>42</v>
      </c>
      <c r="B51" s="104">
        <v>2022</v>
      </c>
      <c r="C51" s="59" t="s">
        <v>32</v>
      </c>
      <c r="D51" s="60" t="s">
        <v>43</v>
      </c>
      <c r="E51" s="135">
        <v>1731</v>
      </c>
      <c r="F51" s="67">
        <v>1508</v>
      </c>
      <c r="G51" s="67">
        <v>1665</v>
      </c>
      <c r="H51" s="67">
        <v>1664</v>
      </c>
      <c r="I51" s="67">
        <v>1590</v>
      </c>
      <c r="J51" s="67">
        <v>1554</v>
      </c>
      <c r="K51" s="67">
        <v>1657</v>
      </c>
      <c r="L51" s="67">
        <v>1539</v>
      </c>
      <c r="M51" s="67">
        <v>1485</v>
      </c>
      <c r="N51" s="67">
        <v>1730</v>
      </c>
      <c r="O51" s="67" t="s">
        <v>473</v>
      </c>
      <c r="P51" s="67" t="s">
        <v>472</v>
      </c>
      <c r="Q51" s="67"/>
    </row>
    <row r="52" spans="1:17">
      <c r="A52" s="105">
        <v>43</v>
      </c>
      <c r="B52" s="104">
        <v>2022</v>
      </c>
      <c r="C52" s="59" t="s">
        <v>32</v>
      </c>
      <c r="D52" s="60" t="s">
        <v>445</v>
      </c>
      <c r="E52" s="135">
        <v>1894</v>
      </c>
      <c r="F52" s="67">
        <v>1750</v>
      </c>
      <c r="G52" s="67">
        <v>1940</v>
      </c>
      <c r="H52" s="67">
        <v>1803</v>
      </c>
      <c r="I52" s="67">
        <v>1793</v>
      </c>
      <c r="J52" s="67">
        <v>1720</v>
      </c>
      <c r="K52" s="67">
        <v>1898</v>
      </c>
      <c r="L52" s="67">
        <v>1837</v>
      </c>
      <c r="M52" s="67">
        <v>1693</v>
      </c>
      <c r="N52" s="67">
        <v>2014</v>
      </c>
      <c r="O52" s="67" t="s">
        <v>473</v>
      </c>
      <c r="P52" s="67" t="s">
        <v>472</v>
      </c>
      <c r="Q52" s="67"/>
    </row>
    <row r="53" spans="1:17">
      <c r="A53" s="105">
        <v>44</v>
      </c>
      <c r="B53" s="104">
        <v>2022</v>
      </c>
      <c r="C53" s="59" t="s">
        <v>32</v>
      </c>
      <c r="D53" s="60" t="s">
        <v>446</v>
      </c>
      <c r="E53" s="135">
        <v>3882</v>
      </c>
      <c r="F53" s="67">
        <v>3862</v>
      </c>
      <c r="G53" s="67">
        <v>4192</v>
      </c>
      <c r="H53" s="67">
        <v>3733</v>
      </c>
      <c r="I53" s="67">
        <v>3540</v>
      </c>
      <c r="J53" s="67">
        <v>3492</v>
      </c>
      <c r="K53" s="67">
        <v>3797</v>
      </c>
      <c r="L53" s="67">
        <v>3694</v>
      </c>
      <c r="M53" s="67">
        <v>3488</v>
      </c>
      <c r="N53" s="67">
        <v>4052</v>
      </c>
      <c r="O53" s="67" t="s">
        <v>473</v>
      </c>
      <c r="P53" s="67" t="s">
        <v>472</v>
      </c>
      <c r="Q53" s="67"/>
    </row>
    <row r="54" spans="1:17">
      <c r="A54" s="105">
        <v>45</v>
      </c>
      <c r="B54" s="104">
        <v>2022</v>
      </c>
      <c r="C54" s="59" t="s">
        <v>32</v>
      </c>
      <c r="D54" s="60" t="s">
        <v>447</v>
      </c>
      <c r="E54" s="135">
        <v>5100</v>
      </c>
      <c r="F54" s="67">
        <v>5124</v>
      </c>
      <c r="G54" s="67">
        <v>5898</v>
      </c>
      <c r="H54" s="67">
        <v>5133</v>
      </c>
      <c r="I54" s="67">
        <v>4625</v>
      </c>
      <c r="J54" s="67">
        <v>4760</v>
      </c>
      <c r="K54" s="67">
        <v>5067</v>
      </c>
      <c r="L54" s="67">
        <v>5075</v>
      </c>
      <c r="M54" s="67">
        <v>4713</v>
      </c>
      <c r="N54" s="67">
        <v>5595</v>
      </c>
      <c r="O54" s="67" t="s">
        <v>473</v>
      </c>
      <c r="P54" s="67" t="s">
        <v>472</v>
      </c>
      <c r="Q54" s="67"/>
    </row>
    <row r="55" spans="1:17">
      <c r="A55" s="105">
        <v>46</v>
      </c>
      <c r="B55" s="104">
        <v>2022</v>
      </c>
      <c r="C55" s="59" t="s">
        <v>33</v>
      </c>
      <c r="D55" s="60" t="s">
        <v>0</v>
      </c>
      <c r="E55" s="135">
        <v>1279</v>
      </c>
      <c r="F55" s="67">
        <v>1146</v>
      </c>
      <c r="G55" s="67">
        <v>1405</v>
      </c>
      <c r="H55" s="67">
        <v>1300</v>
      </c>
      <c r="I55" s="67">
        <v>1204</v>
      </c>
      <c r="J55" s="67">
        <v>1171</v>
      </c>
      <c r="K55" s="67">
        <v>1282</v>
      </c>
      <c r="L55" s="67">
        <v>1284</v>
      </c>
      <c r="M55" s="67">
        <v>1165</v>
      </c>
      <c r="N55" s="67">
        <v>1333</v>
      </c>
      <c r="O55" s="67" t="s">
        <v>473</v>
      </c>
      <c r="P55" s="67" t="s">
        <v>472</v>
      </c>
      <c r="Q55" s="67"/>
    </row>
    <row r="56" spans="1:17">
      <c r="A56" s="105">
        <v>47</v>
      </c>
      <c r="B56" s="104">
        <v>2022</v>
      </c>
      <c r="C56" s="59" t="s">
        <v>33</v>
      </c>
      <c r="D56" s="60" t="s">
        <v>43</v>
      </c>
      <c r="E56" s="135">
        <v>154</v>
      </c>
      <c r="F56" s="67">
        <v>159</v>
      </c>
      <c r="G56" s="67">
        <v>167</v>
      </c>
      <c r="H56" s="67">
        <v>170</v>
      </c>
      <c r="I56" s="67">
        <v>186</v>
      </c>
      <c r="J56" s="67">
        <v>188</v>
      </c>
      <c r="K56" s="67">
        <v>183</v>
      </c>
      <c r="L56" s="67">
        <v>177</v>
      </c>
      <c r="M56" s="67">
        <v>171</v>
      </c>
      <c r="N56" s="67">
        <v>172</v>
      </c>
      <c r="O56" s="67" t="s">
        <v>473</v>
      </c>
      <c r="P56" s="67" t="s">
        <v>472</v>
      </c>
      <c r="Q56" s="67"/>
    </row>
    <row r="57" spans="1:17">
      <c r="A57" s="105">
        <v>48</v>
      </c>
      <c r="B57" s="104">
        <v>2022</v>
      </c>
      <c r="C57" s="59" t="s">
        <v>33</v>
      </c>
      <c r="D57" s="60" t="s">
        <v>445</v>
      </c>
      <c r="E57" s="135">
        <v>207</v>
      </c>
      <c r="F57" s="67">
        <v>193</v>
      </c>
      <c r="G57" s="67">
        <v>253</v>
      </c>
      <c r="H57" s="67">
        <v>230</v>
      </c>
      <c r="I57" s="67">
        <v>198</v>
      </c>
      <c r="J57" s="67">
        <v>191</v>
      </c>
      <c r="K57" s="67">
        <v>201</v>
      </c>
      <c r="L57" s="67">
        <v>231</v>
      </c>
      <c r="M57" s="67">
        <v>220</v>
      </c>
      <c r="N57" s="67">
        <v>235</v>
      </c>
      <c r="O57" s="67" t="s">
        <v>473</v>
      </c>
      <c r="P57" s="67" t="s">
        <v>472</v>
      </c>
      <c r="Q57" s="67"/>
    </row>
    <row r="58" spans="1:17">
      <c r="A58" s="105">
        <v>49</v>
      </c>
      <c r="B58" s="104">
        <v>2022</v>
      </c>
      <c r="C58" s="59" t="s">
        <v>33</v>
      </c>
      <c r="D58" s="60" t="s">
        <v>446</v>
      </c>
      <c r="E58" s="135">
        <v>400</v>
      </c>
      <c r="F58" s="67">
        <v>335</v>
      </c>
      <c r="G58" s="67">
        <v>401</v>
      </c>
      <c r="H58" s="67">
        <v>369</v>
      </c>
      <c r="I58" s="67">
        <v>367</v>
      </c>
      <c r="J58" s="67">
        <v>338</v>
      </c>
      <c r="K58" s="67">
        <v>382</v>
      </c>
      <c r="L58" s="67">
        <v>366</v>
      </c>
      <c r="M58" s="67">
        <v>324</v>
      </c>
      <c r="N58" s="67">
        <v>360</v>
      </c>
      <c r="O58" s="67" t="s">
        <v>473</v>
      </c>
      <c r="P58" s="67" t="s">
        <v>472</v>
      </c>
      <c r="Q58" s="67"/>
    </row>
    <row r="59" spans="1:17">
      <c r="A59" s="105">
        <v>50</v>
      </c>
      <c r="B59" s="104">
        <v>2022</v>
      </c>
      <c r="C59" s="59" t="s">
        <v>33</v>
      </c>
      <c r="D59" s="60" t="s">
        <v>447</v>
      </c>
      <c r="E59" s="135">
        <v>518</v>
      </c>
      <c r="F59" s="67">
        <v>459</v>
      </c>
      <c r="G59" s="67">
        <v>584</v>
      </c>
      <c r="H59" s="67">
        <v>531</v>
      </c>
      <c r="I59" s="67">
        <v>453</v>
      </c>
      <c r="J59" s="67">
        <v>454</v>
      </c>
      <c r="K59" s="67">
        <v>516</v>
      </c>
      <c r="L59" s="67">
        <v>510</v>
      </c>
      <c r="M59" s="67">
        <v>450</v>
      </c>
      <c r="N59" s="67">
        <v>566</v>
      </c>
      <c r="O59" s="67" t="s">
        <v>473</v>
      </c>
      <c r="P59" s="67" t="s">
        <v>472</v>
      </c>
      <c r="Q59" s="67"/>
    </row>
    <row r="60" spans="1:17">
      <c r="A60" s="105">
        <v>51</v>
      </c>
      <c r="B60" s="104">
        <v>2022</v>
      </c>
      <c r="C60" s="59" t="s">
        <v>34</v>
      </c>
      <c r="D60" s="60" t="s">
        <v>0</v>
      </c>
      <c r="E60" s="135">
        <v>3448</v>
      </c>
      <c r="F60" s="67">
        <v>3308</v>
      </c>
      <c r="G60" s="67">
        <v>3421</v>
      </c>
      <c r="H60" s="67">
        <v>3148</v>
      </c>
      <c r="I60" s="67">
        <v>3043</v>
      </c>
      <c r="J60" s="67">
        <v>3046</v>
      </c>
      <c r="K60" s="67">
        <v>3151</v>
      </c>
      <c r="L60" s="67">
        <v>3247</v>
      </c>
      <c r="M60" s="67">
        <v>2878</v>
      </c>
      <c r="N60" s="67">
        <v>3186</v>
      </c>
      <c r="O60" s="67" t="s">
        <v>473</v>
      </c>
      <c r="P60" s="67" t="s">
        <v>472</v>
      </c>
      <c r="Q60" s="67"/>
    </row>
    <row r="61" spans="1:17">
      <c r="A61" s="105">
        <v>52</v>
      </c>
      <c r="B61" s="104">
        <v>2022</v>
      </c>
      <c r="C61" s="59" t="s">
        <v>34</v>
      </c>
      <c r="D61" s="60" t="s">
        <v>43</v>
      </c>
      <c r="E61" s="135">
        <v>561</v>
      </c>
      <c r="F61" s="67">
        <v>481</v>
      </c>
      <c r="G61" s="67">
        <v>472</v>
      </c>
      <c r="H61" s="67">
        <v>486</v>
      </c>
      <c r="I61" s="67">
        <v>489</v>
      </c>
      <c r="J61" s="67">
        <v>510</v>
      </c>
      <c r="K61" s="67">
        <v>521</v>
      </c>
      <c r="L61" s="67">
        <v>471</v>
      </c>
      <c r="M61" s="67">
        <v>456</v>
      </c>
      <c r="N61" s="67">
        <v>411</v>
      </c>
      <c r="O61" s="67" t="s">
        <v>473</v>
      </c>
      <c r="P61" s="67" t="s">
        <v>472</v>
      </c>
      <c r="Q61" s="67"/>
    </row>
    <row r="62" spans="1:17">
      <c r="A62" s="105">
        <v>53</v>
      </c>
      <c r="B62" s="104">
        <v>2022</v>
      </c>
      <c r="C62" s="59" t="s">
        <v>34</v>
      </c>
      <c r="D62" s="60" t="s">
        <v>445</v>
      </c>
      <c r="E62" s="135">
        <v>576</v>
      </c>
      <c r="F62" s="67">
        <v>569</v>
      </c>
      <c r="G62" s="67">
        <v>565</v>
      </c>
      <c r="H62" s="67">
        <v>540</v>
      </c>
      <c r="I62" s="67">
        <v>468</v>
      </c>
      <c r="J62" s="67">
        <v>506</v>
      </c>
      <c r="K62" s="67">
        <v>518</v>
      </c>
      <c r="L62" s="67">
        <v>574</v>
      </c>
      <c r="M62" s="67">
        <v>467</v>
      </c>
      <c r="N62" s="67">
        <v>549</v>
      </c>
      <c r="O62" s="67" t="s">
        <v>473</v>
      </c>
      <c r="P62" s="67" t="s">
        <v>472</v>
      </c>
      <c r="Q62" s="67"/>
    </row>
    <row r="63" spans="1:17">
      <c r="A63" s="105">
        <v>54</v>
      </c>
      <c r="B63" s="104">
        <v>2022</v>
      </c>
      <c r="C63" s="59" t="s">
        <v>34</v>
      </c>
      <c r="D63" s="60" t="s">
        <v>446</v>
      </c>
      <c r="E63" s="135">
        <v>1129</v>
      </c>
      <c r="F63" s="67">
        <v>1037</v>
      </c>
      <c r="G63" s="67">
        <v>1136</v>
      </c>
      <c r="H63" s="67">
        <v>997</v>
      </c>
      <c r="I63" s="67">
        <v>998</v>
      </c>
      <c r="J63" s="67">
        <v>935</v>
      </c>
      <c r="K63" s="67">
        <v>1002</v>
      </c>
      <c r="L63" s="67">
        <v>1021</v>
      </c>
      <c r="M63" s="67">
        <v>896</v>
      </c>
      <c r="N63" s="67">
        <v>1035</v>
      </c>
      <c r="O63" s="67" t="s">
        <v>473</v>
      </c>
      <c r="P63" s="67" t="s">
        <v>472</v>
      </c>
      <c r="Q63" s="67"/>
    </row>
    <row r="64" spans="1:17">
      <c r="A64" s="105">
        <v>55</v>
      </c>
      <c r="B64" s="104">
        <v>2022</v>
      </c>
      <c r="C64" s="59" t="s">
        <v>34</v>
      </c>
      <c r="D64" s="60" t="s">
        <v>447</v>
      </c>
      <c r="E64" s="135">
        <v>1182</v>
      </c>
      <c r="F64" s="67">
        <v>1221</v>
      </c>
      <c r="G64" s="67">
        <v>1248</v>
      </c>
      <c r="H64" s="67">
        <v>1125</v>
      </c>
      <c r="I64" s="67">
        <v>1088</v>
      </c>
      <c r="J64" s="67">
        <v>1095</v>
      </c>
      <c r="K64" s="67">
        <v>1110</v>
      </c>
      <c r="L64" s="67">
        <v>1181</v>
      </c>
      <c r="M64" s="67">
        <v>1059</v>
      </c>
      <c r="N64" s="67">
        <v>1191</v>
      </c>
      <c r="O64" s="67" t="s">
        <v>473</v>
      </c>
      <c r="P64" s="67" t="s">
        <v>472</v>
      </c>
      <c r="Q64" s="67"/>
    </row>
    <row r="65" spans="1:17">
      <c r="A65" s="105">
        <v>56</v>
      </c>
      <c r="B65" s="104">
        <v>2022</v>
      </c>
      <c r="C65" s="59" t="s">
        <v>39</v>
      </c>
      <c r="D65" s="60" t="s">
        <v>0</v>
      </c>
      <c r="E65" s="135">
        <v>3292</v>
      </c>
      <c r="F65" s="67">
        <v>2894</v>
      </c>
      <c r="G65" s="67">
        <v>3264</v>
      </c>
      <c r="H65" s="67">
        <v>3062</v>
      </c>
      <c r="I65" s="67">
        <v>2814</v>
      </c>
      <c r="J65" s="67">
        <v>2695</v>
      </c>
      <c r="K65" s="67">
        <v>2896</v>
      </c>
      <c r="L65" s="67">
        <v>2911</v>
      </c>
      <c r="M65" s="67">
        <v>2966</v>
      </c>
      <c r="N65" s="67">
        <v>3194</v>
      </c>
      <c r="O65" s="67" t="s">
        <v>473</v>
      </c>
      <c r="P65" s="67" t="s">
        <v>472</v>
      </c>
      <c r="Q65" s="67"/>
    </row>
    <row r="66" spans="1:17">
      <c r="A66" s="105">
        <v>57</v>
      </c>
      <c r="B66" s="104">
        <v>2022</v>
      </c>
      <c r="C66" s="59" t="s">
        <v>39</v>
      </c>
      <c r="D66" s="60" t="s">
        <v>43</v>
      </c>
      <c r="E66" s="135">
        <v>499</v>
      </c>
      <c r="F66" s="67">
        <v>443</v>
      </c>
      <c r="G66" s="67">
        <v>438</v>
      </c>
      <c r="H66" s="67">
        <v>417</v>
      </c>
      <c r="I66" s="67">
        <v>420</v>
      </c>
      <c r="J66" s="67">
        <v>480</v>
      </c>
      <c r="K66" s="67">
        <v>435</v>
      </c>
      <c r="L66" s="67">
        <v>423</v>
      </c>
      <c r="M66" s="67">
        <v>418</v>
      </c>
      <c r="N66" s="67">
        <v>412</v>
      </c>
      <c r="O66" s="67" t="s">
        <v>473</v>
      </c>
      <c r="P66" s="67" t="s">
        <v>472</v>
      </c>
      <c r="Q66" s="67"/>
    </row>
    <row r="67" spans="1:17">
      <c r="A67" s="105">
        <v>58</v>
      </c>
      <c r="B67" s="104">
        <v>2022</v>
      </c>
      <c r="C67" s="59" t="s">
        <v>39</v>
      </c>
      <c r="D67" s="60" t="s">
        <v>445</v>
      </c>
      <c r="E67" s="135">
        <v>506</v>
      </c>
      <c r="F67" s="67">
        <v>432</v>
      </c>
      <c r="G67" s="67">
        <v>538</v>
      </c>
      <c r="H67" s="67">
        <v>491</v>
      </c>
      <c r="I67" s="67">
        <v>464</v>
      </c>
      <c r="J67" s="67">
        <v>435</v>
      </c>
      <c r="K67" s="67">
        <v>491</v>
      </c>
      <c r="L67" s="67">
        <v>480</v>
      </c>
      <c r="M67" s="67">
        <v>541</v>
      </c>
      <c r="N67" s="67">
        <v>523</v>
      </c>
      <c r="O67" s="67" t="s">
        <v>473</v>
      </c>
      <c r="P67" s="67" t="s">
        <v>472</v>
      </c>
      <c r="Q67" s="67"/>
    </row>
    <row r="68" spans="1:17">
      <c r="A68" s="105">
        <v>59</v>
      </c>
      <c r="B68" s="104">
        <v>2022</v>
      </c>
      <c r="C68" s="59" t="s">
        <v>39</v>
      </c>
      <c r="D68" s="60" t="s">
        <v>446</v>
      </c>
      <c r="E68" s="135">
        <v>995</v>
      </c>
      <c r="F68" s="67">
        <v>888</v>
      </c>
      <c r="G68" s="67">
        <v>1011</v>
      </c>
      <c r="H68" s="67">
        <v>969</v>
      </c>
      <c r="I68" s="67">
        <v>851</v>
      </c>
      <c r="J68" s="67">
        <v>795</v>
      </c>
      <c r="K68" s="67">
        <v>889</v>
      </c>
      <c r="L68" s="67">
        <v>907</v>
      </c>
      <c r="M68" s="67">
        <v>889</v>
      </c>
      <c r="N68" s="67">
        <v>956</v>
      </c>
      <c r="O68" s="67" t="s">
        <v>473</v>
      </c>
      <c r="P68" s="67" t="s">
        <v>472</v>
      </c>
      <c r="Q68" s="67"/>
    </row>
    <row r="69" spans="1:17">
      <c r="A69" s="105">
        <v>60</v>
      </c>
      <c r="B69" s="104">
        <v>2022</v>
      </c>
      <c r="C69" s="59" t="s">
        <v>39</v>
      </c>
      <c r="D69" s="60" t="s">
        <v>447</v>
      </c>
      <c r="E69" s="135">
        <v>1292</v>
      </c>
      <c r="F69" s="67">
        <v>1131</v>
      </c>
      <c r="G69" s="67">
        <v>1277</v>
      </c>
      <c r="H69" s="67">
        <v>1185</v>
      </c>
      <c r="I69" s="67">
        <v>1079</v>
      </c>
      <c r="J69" s="67">
        <v>985</v>
      </c>
      <c r="K69" s="67">
        <v>1081</v>
      </c>
      <c r="L69" s="67">
        <v>1101</v>
      </c>
      <c r="M69" s="67">
        <v>1118</v>
      </c>
      <c r="N69" s="67">
        <v>1303</v>
      </c>
      <c r="O69" s="67" t="s">
        <v>473</v>
      </c>
      <c r="P69" s="67" t="s">
        <v>472</v>
      </c>
      <c r="Q69" s="67"/>
    </row>
    <row r="70" spans="1:17">
      <c r="A70" s="105">
        <v>61</v>
      </c>
      <c r="B70" s="104">
        <v>2022</v>
      </c>
      <c r="C70" s="59" t="s">
        <v>35</v>
      </c>
      <c r="D70" s="60" t="s">
        <v>0</v>
      </c>
      <c r="E70" s="135">
        <v>2159</v>
      </c>
      <c r="F70" s="67">
        <v>1937</v>
      </c>
      <c r="G70" s="67">
        <v>2474</v>
      </c>
      <c r="H70" s="67">
        <v>2072</v>
      </c>
      <c r="I70" s="67">
        <v>1871</v>
      </c>
      <c r="J70" s="67">
        <v>1828</v>
      </c>
      <c r="K70" s="67">
        <v>1965</v>
      </c>
      <c r="L70" s="67">
        <v>1951</v>
      </c>
      <c r="M70" s="67">
        <v>1913</v>
      </c>
      <c r="N70" s="67">
        <v>2141</v>
      </c>
      <c r="O70" s="67" t="s">
        <v>473</v>
      </c>
      <c r="P70" s="67" t="s">
        <v>472</v>
      </c>
      <c r="Q70" s="67"/>
    </row>
    <row r="71" spans="1:17">
      <c r="A71" s="105">
        <v>62</v>
      </c>
      <c r="B71" s="104">
        <v>2022</v>
      </c>
      <c r="C71" s="59" t="s">
        <v>35</v>
      </c>
      <c r="D71" s="60" t="s">
        <v>43</v>
      </c>
      <c r="E71" s="135">
        <v>341</v>
      </c>
      <c r="F71" s="67">
        <v>284</v>
      </c>
      <c r="G71" s="67">
        <v>330</v>
      </c>
      <c r="H71" s="67">
        <v>315</v>
      </c>
      <c r="I71" s="67">
        <v>298</v>
      </c>
      <c r="J71" s="67">
        <v>268</v>
      </c>
      <c r="K71" s="67">
        <v>304</v>
      </c>
      <c r="L71" s="67">
        <v>303</v>
      </c>
      <c r="M71" s="67">
        <v>267</v>
      </c>
      <c r="N71" s="67">
        <v>292</v>
      </c>
      <c r="O71" s="67" t="s">
        <v>473</v>
      </c>
      <c r="P71" s="67" t="s">
        <v>472</v>
      </c>
      <c r="Q71" s="67"/>
    </row>
    <row r="72" spans="1:17">
      <c r="A72" s="105">
        <v>63</v>
      </c>
      <c r="B72" s="104">
        <v>2022</v>
      </c>
      <c r="C72" s="59" t="s">
        <v>35</v>
      </c>
      <c r="D72" s="60" t="s">
        <v>445</v>
      </c>
      <c r="E72" s="135">
        <v>389</v>
      </c>
      <c r="F72" s="67">
        <v>302</v>
      </c>
      <c r="G72" s="67">
        <v>392</v>
      </c>
      <c r="H72" s="67">
        <v>339</v>
      </c>
      <c r="I72" s="67">
        <v>333</v>
      </c>
      <c r="J72" s="67">
        <v>327</v>
      </c>
      <c r="K72" s="67">
        <v>306</v>
      </c>
      <c r="L72" s="67">
        <v>309</v>
      </c>
      <c r="M72" s="67">
        <v>319</v>
      </c>
      <c r="N72" s="67">
        <v>373</v>
      </c>
      <c r="O72" s="67" t="s">
        <v>473</v>
      </c>
      <c r="P72" s="67" t="s">
        <v>472</v>
      </c>
      <c r="Q72" s="67"/>
    </row>
    <row r="73" spans="1:17">
      <c r="A73" s="105">
        <v>64</v>
      </c>
      <c r="B73" s="104">
        <v>2022</v>
      </c>
      <c r="C73" s="59" t="s">
        <v>35</v>
      </c>
      <c r="D73" s="60" t="s">
        <v>446</v>
      </c>
      <c r="E73" s="135">
        <v>633</v>
      </c>
      <c r="F73" s="67">
        <v>584</v>
      </c>
      <c r="G73" s="67">
        <v>771</v>
      </c>
      <c r="H73" s="67">
        <v>626</v>
      </c>
      <c r="I73" s="67">
        <v>572</v>
      </c>
      <c r="J73" s="67">
        <v>535</v>
      </c>
      <c r="K73" s="67">
        <v>619</v>
      </c>
      <c r="L73" s="67">
        <v>579</v>
      </c>
      <c r="M73" s="67">
        <v>567</v>
      </c>
      <c r="N73" s="67">
        <v>618</v>
      </c>
      <c r="O73" s="67" t="s">
        <v>473</v>
      </c>
      <c r="P73" s="67" t="s">
        <v>472</v>
      </c>
      <c r="Q73" s="67"/>
    </row>
    <row r="74" spans="1:17">
      <c r="A74" s="105">
        <v>65</v>
      </c>
      <c r="B74" s="104">
        <v>2022</v>
      </c>
      <c r="C74" s="59" t="s">
        <v>35</v>
      </c>
      <c r="D74" s="60" t="s">
        <v>447</v>
      </c>
      <c r="E74" s="135">
        <v>796</v>
      </c>
      <c r="F74" s="67">
        <v>767</v>
      </c>
      <c r="G74" s="67">
        <v>981</v>
      </c>
      <c r="H74" s="67">
        <v>792</v>
      </c>
      <c r="I74" s="67">
        <v>668</v>
      </c>
      <c r="J74" s="67">
        <v>698</v>
      </c>
      <c r="K74" s="67">
        <v>736</v>
      </c>
      <c r="L74" s="67">
        <v>760</v>
      </c>
      <c r="M74" s="67">
        <v>760</v>
      </c>
      <c r="N74" s="67">
        <v>858</v>
      </c>
      <c r="O74" s="67" t="s">
        <v>473</v>
      </c>
      <c r="P74" s="67" t="s">
        <v>472</v>
      </c>
      <c r="Q74" s="67"/>
    </row>
    <row r="75" spans="1:17">
      <c r="A75" s="105">
        <v>66</v>
      </c>
      <c r="B75" s="104">
        <v>2022</v>
      </c>
      <c r="C75" s="103" t="s">
        <v>36</v>
      </c>
      <c r="D75" s="60" t="s">
        <v>0</v>
      </c>
      <c r="E75" s="135">
        <v>5200</v>
      </c>
      <c r="F75" s="67">
        <v>4395</v>
      </c>
      <c r="G75" s="67">
        <v>5330</v>
      </c>
      <c r="H75" s="67">
        <v>4952</v>
      </c>
      <c r="I75" s="67">
        <v>4699</v>
      </c>
      <c r="J75" s="67">
        <v>4344</v>
      </c>
      <c r="K75" s="67">
        <v>4745</v>
      </c>
      <c r="L75" s="67">
        <v>4724</v>
      </c>
      <c r="M75" s="67">
        <v>4560</v>
      </c>
      <c r="N75" s="67">
        <v>5285</v>
      </c>
      <c r="O75" s="67" t="s">
        <v>473</v>
      </c>
      <c r="P75" s="67" t="s">
        <v>472</v>
      </c>
      <c r="Q75" s="67"/>
    </row>
    <row r="76" spans="1:17">
      <c r="A76" s="105">
        <v>67</v>
      </c>
      <c r="B76" s="104">
        <v>2022</v>
      </c>
      <c r="C76" s="103" t="s">
        <v>36</v>
      </c>
      <c r="D76" s="60" t="s">
        <v>43</v>
      </c>
      <c r="E76" s="135">
        <v>653</v>
      </c>
      <c r="F76" s="67">
        <v>545</v>
      </c>
      <c r="G76" s="67">
        <v>639</v>
      </c>
      <c r="H76" s="67">
        <v>608</v>
      </c>
      <c r="I76" s="67">
        <v>612</v>
      </c>
      <c r="J76" s="67">
        <v>583</v>
      </c>
      <c r="K76" s="67">
        <v>581</v>
      </c>
      <c r="L76" s="67">
        <v>619</v>
      </c>
      <c r="M76" s="67">
        <v>581</v>
      </c>
      <c r="N76" s="67">
        <v>601</v>
      </c>
      <c r="O76" s="67" t="s">
        <v>473</v>
      </c>
      <c r="P76" s="67" t="s">
        <v>472</v>
      </c>
      <c r="Q76" s="67"/>
    </row>
    <row r="77" spans="1:17">
      <c r="A77" s="105">
        <v>68</v>
      </c>
      <c r="B77" s="104">
        <v>2022</v>
      </c>
      <c r="C77" s="103" t="s">
        <v>36</v>
      </c>
      <c r="D77" s="60" t="s">
        <v>445</v>
      </c>
      <c r="E77" s="135">
        <v>829</v>
      </c>
      <c r="F77" s="67">
        <v>712</v>
      </c>
      <c r="G77" s="67">
        <v>791</v>
      </c>
      <c r="H77" s="67">
        <v>753</v>
      </c>
      <c r="I77" s="67">
        <v>743</v>
      </c>
      <c r="J77" s="67">
        <v>724</v>
      </c>
      <c r="K77" s="67">
        <v>762</v>
      </c>
      <c r="L77" s="67">
        <v>735</v>
      </c>
      <c r="M77" s="67">
        <v>740</v>
      </c>
      <c r="N77" s="67">
        <v>806</v>
      </c>
      <c r="O77" s="67" t="s">
        <v>473</v>
      </c>
      <c r="P77" s="67" t="s">
        <v>472</v>
      </c>
      <c r="Q77" s="67"/>
    </row>
    <row r="78" spans="1:17">
      <c r="A78" s="105">
        <v>69</v>
      </c>
      <c r="B78" s="104">
        <v>2022</v>
      </c>
      <c r="C78" s="103" t="s">
        <v>36</v>
      </c>
      <c r="D78" s="60" t="s">
        <v>446</v>
      </c>
      <c r="E78" s="135">
        <v>1589</v>
      </c>
      <c r="F78" s="67">
        <v>1394</v>
      </c>
      <c r="G78" s="67">
        <v>1664</v>
      </c>
      <c r="H78" s="67">
        <v>1429</v>
      </c>
      <c r="I78" s="67">
        <v>1411</v>
      </c>
      <c r="J78" s="67">
        <v>1282</v>
      </c>
      <c r="K78" s="67">
        <v>1451</v>
      </c>
      <c r="L78" s="67">
        <v>1385</v>
      </c>
      <c r="M78" s="67">
        <v>1332</v>
      </c>
      <c r="N78" s="67">
        <v>1611</v>
      </c>
      <c r="O78" s="67" t="s">
        <v>473</v>
      </c>
      <c r="P78" s="67" t="s">
        <v>472</v>
      </c>
      <c r="Q78" s="67"/>
    </row>
    <row r="79" spans="1:17">
      <c r="A79" s="105">
        <v>70</v>
      </c>
      <c r="B79" s="104">
        <v>2022</v>
      </c>
      <c r="C79" s="103" t="s">
        <v>36</v>
      </c>
      <c r="D79" s="60" t="s">
        <v>447</v>
      </c>
      <c r="E79" s="135">
        <v>2129</v>
      </c>
      <c r="F79" s="67">
        <v>1744</v>
      </c>
      <c r="G79" s="67">
        <v>2236</v>
      </c>
      <c r="H79" s="67">
        <v>2162</v>
      </c>
      <c r="I79" s="67">
        <v>1933</v>
      </c>
      <c r="J79" s="67">
        <v>1755</v>
      </c>
      <c r="K79" s="67">
        <v>1951</v>
      </c>
      <c r="L79" s="67">
        <v>1985</v>
      </c>
      <c r="M79" s="67">
        <v>1907</v>
      </c>
      <c r="N79" s="67">
        <v>2267</v>
      </c>
      <c r="O79" s="67" t="s">
        <v>473</v>
      </c>
      <c r="P79" s="67" t="s">
        <v>472</v>
      </c>
      <c r="Q79" s="67"/>
    </row>
    <row r="80" spans="1:17">
      <c r="A80" s="105">
        <v>71</v>
      </c>
      <c r="B80" s="104">
        <v>2022</v>
      </c>
      <c r="C80" s="103" t="s">
        <v>37</v>
      </c>
      <c r="D80" s="60" t="s">
        <v>0</v>
      </c>
      <c r="E80" s="135">
        <v>3212</v>
      </c>
      <c r="F80" s="67">
        <v>2813</v>
      </c>
      <c r="G80" s="67">
        <v>3441</v>
      </c>
      <c r="H80" s="67">
        <v>2987</v>
      </c>
      <c r="I80" s="67">
        <v>2846</v>
      </c>
      <c r="J80" s="67">
        <v>2646</v>
      </c>
      <c r="K80" s="67">
        <v>2958</v>
      </c>
      <c r="L80" s="67">
        <v>2949</v>
      </c>
      <c r="M80" s="67">
        <v>2712</v>
      </c>
      <c r="N80" s="67">
        <v>3271</v>
      </c>
      <c r="O80" s="67" t="s">
        <v>473</v>
      </c>
      <c r="P80" s="67" t="s">
        <v>472</v>
      </c>
      <c r="Q80" s="67"/>
    </row>
    <row r="81" spans="1:17">
      <c r="A81" s="105">
        <v>72</v>
      </c>
      <c r="B81" s="104">
        <v>2022</v>
      </c>
      <c r="C81" s="103" t="s">
        <v>37</v>
      </c>
      <c r="D81" s="60" t="s">
        <v>43</v>
      </c>
      <c r="E81" s="135">
        <v>483</v>
      </c>
      <c r="F81" s="67">
        <v>421</v>
      </c>
      <c r="G81" s="67">
        <v>424</v>
      </c>
      <c r="H81" s="67">
        <v>408</v>
      </c>
      <c r="I81" s="67">
        <v>409</v>
      </c>
      <c r="J81" s="67">
        <v>381</v>
      </c>
      <c r="K81" s="67">
        <v>418</v>
      </c>
      <c r="L81" s="67">
        <v>443</v>
      </c>
      <c r="M81" s="67">
        <v>380</v>
      </c>
      <c r="N81" s="67">
        <v>475</v>
      </c>
      <c r="O81" s="67" t="s">
        <v>473</v>
      </c>
      <c r="P81" s="67" t="s">
        <v>472</v>
      </c>
      <c r="Q81" s="67"/>
    </row>
    <row r="82" spans="1:17">
      <c r="A82" s="105">
        <v>73</v>
      </c>
      <c r="B82" s="104">
        <v>2022</v>
      </c>
      <c r="C82" s="103" t="s">
        <v>37</v>
      </c>
      <c r="D82" s="60" t="s">
        <v>445</v>
      </c>
      <c r="E82" s="135">
        <v>546</v>
      </c>
      <c r="F82" s="67">
        <v>490</v>
      </c>
      <c r="G82" s="67">
        <v>565</v>
      </c>
      <c r="H82" s="67">
        <v>497</v>
      </c>
      <c r="I82" s="67">
        <v>487</v>
      </c>
      <c r="J82" s="67">
        <v>448</v>
      </c>
      <c r="K82" s="67">
        <v>494</v>
      </c>
      <c r="L82" s="67">
        <v>509</v>
      </c>
      <c r="M82" s="67">
        <v>455</v>
      </c>
      <c r="N82" s="67">
        <v>532</v>
      </c>
      <c r="O82" s="67" t="s">
        <v>473</v>
      </c>
      <c r="P82" s="67" t="s">
        <v>472</v>
      </c>
      <c r="Q82" s="67"/>
    </row>
    <row r="83" spans="1:17">
      <c r="A83" s="105">
        <v>74</v>
      </c>
      <c r="B83" s="104">
        <v>2022</v>
      </c>
      <c r="C83" s="103" t="s">
        <v>37</v>
      </c>
      <c r="D83" s="60" t="s">
        <v>446</v>
      </c>
      <c r="E83" s="135">
        <v>1004</v>
      </c>
      <c r="F83" s="67">
        <v>847</v>
      </c>
      <c r="G83" s="67">
        <v>1083</v>
      </c>
      <c r="H83" s="67">
        <v>905</v>
      </c>
      <c r="I83" s="67">
        <v>900</v>
      </c>
      <c r="J83" s="67">
        <v>800</v>
      </c>
      <c r="K83" s="67">
        <v>913</v>
      </c>
      <c r="L83" s="67">
        <v>910</v>
      </c>
      <c r="M83" s="67">
        <v>878</v>
      </c>
      <c r="N83" s="67">
        <v>1036</v>
      </c>
      <c r="O83" s="67" t="s">
        <v>473</v>
      </c>
      <c r="P83" s="67" t="s">
        <v>472</v>
      </c>
      <c r="Q83" s="67"/>
    </row>
    <row r="84" spans="1:17">
      <c r="A84" s="105">
        <v>75</v>
      </c>
      <c r="B84" s="104">
        <v>2022</v>
      </c>
      <c r="C84" s="103" t="s">
        <v>37</v>
      </c>
      <c r="D84" s="60" t="s">
        <v>447</v>
      </c>
      <c r="E84" s="135">
        <v>1179</v>
      </c>
      <c r="F84" s="67">
        <v>1055</v>
      </c>
      <c r="G84" s="67">
        <v>1369</v>
      </c>
      <c r="H84" s="67">
        <v>1177</v>
      </c>
      <c r="I84" s="67">
        <v>1050</v>
      </c>
      <c r="J84" s="67">
        <v>1017</v>
      </c>
      <c r="K84" s="67">
        <v>1133</v>
      </c>
      <c r="L84" s="67">
        <v>1087</v>
      </c>
      <c r="M84" s="67">
        <v>999</v>
      </c>
      <c r="N84" s="67">
        <v>1228</v>
      </c>
      <c r="O84" s="67" t="s">
        <v>473</v>
      </c>
      <c r="P84" s="67" t="s">
        <v>472</v>
      </c>
      <c r="Q84" s="67"/>
    </row>
    <row r="85" spans="1:17">
      <c r="A85" s="105">
        <v>76</v>
      </c>
      <c r="B85" s="104">
        <v>2022</v>
      </c>
      <c r="C85" s="103" t="s">
        <v>38</v>
      </c>
      <c r="D85" s="60" t="s">
        <v>0</v>
      </c>
      <c r="E85" s="135">
        <v>2852</v>
      </c>
      <c r="F85" s="67">
        <v>2378</v>
      </c>
      <c r="G85" s="67">
        <v>2887</v>
      </c>
      <c r="H85" s="67">
        <v>2576</v>
      </c>
      <c r="I85" s="67">
        <v>2527</v>
      </c>
      <c r="J85" s="67">
        <v>2424</v>
      </c>
      <c r="K85" s="67">
        <v>2650</v>
      </c>
      <c r="L85" s="67">
        <v>2516</v>
      </c>
      <c r="M85" s="67">
        <v>2542</v>
      </c>
      <c r="N85" s="67">
        <v>2907</v>
      </c>
      <c r="O85" s="67" t="s">
        <v>473</v>
      </c>
      <c r="P85" s="67" t="s">
        <v>472</v>
      </c>
      <c r="Q85" s="67"/>
    </row>
    <row r="86" spans="1:17">
      <c r="A86" s="105">
        <v>77</v>
      </c>
      <c r="B86" s="104">
        <v>2022</v>
      </c>
      <c r="C86" s="103" t="s">
        <v>38</v>
      </c>
      <c r="D86" s="60" t="s">
        <v>43</v>
      </c>
      <c r="E86" s="135">
        <v>423</v>
      </c>
      <c r="F86" s="67">
        <v>306</v>
      </c>
      <c r="G86" s="67">
        <v>385</v>
      </c>
      <c r="H86" s="67">
        <v>336</v>
      </c>
      <c r="I86" s="67">
        <v>370</v>
      </c>
      <c r="J86" s="67">
        <v>332</v>
      </c>
      <c r="K86" s="67">
        <v>371</v>
      </c>
      <c r="L86" s="67">
        <v>387</v>
      </c>
      <c r="M86" s="67">
        <v>367</v>
      </c>
      <c r="N86" s="67">
        <v>350</v>
      </c>
      <c r="O86" s="67" t="s">
        <v>473</v>
      </c>
      <c r="P86" s="67" t="s">
        <v>472</v>
      </c>
      <c r="Q86" s="67"/>
    </row>
    <row r="87" spans="1:17">
      <c r="A87" s="105">
        <v>78</v>
      </c>
      <c r="B87" s="104">
        <v>2022</v>
      </c>
      <c r="C87" s="103" t="s">
        <v>38</v>
      </c>
      <c r="D87" s="60" t="s">
        <v>445</v>
      </c>
      <c r="E87" s="135">
        <v>503</v>
      </c>
      <c r="F87" s="67">
        <v>392</v>
      </c>
      <c r="G87" s="67">
        <v>462</v>
      </c>
      <c r="H87" s="67">
        <v>455</v>
      </c>
      <c r="I87" s="67">
        <v>407</v>
      </c>
      <c r="J87" s="67">
        <v>423</v>
      </c>
      <c r="K87" s="67">
        <v>452</v>
      </c>
      <c r="L87" s="67">
        <v>424</v>
      </c>
      <c r="M87" s="67">
        <v>414</v>
      </c>
      <c r="N87" s="67">
        <v>503</v>
      </c>
      <c r="O87" s="67" t="s">
        <v>473</v>
      </c>
      <c r="P87" s="67" t="s">
        <v>472</v>
      </c>
      <c r="Q87" s="67"/>
    </row>
    <row r="88" spans="1:17">
      <c r="A88" s="105">
        <v>79</v>
      </c>
      <c r="B88" s="104">
        <v>2022</v>
      </c>
      <c r="C88" s="103" t="s">
        <v>38</v>
      </c>
      <c r="D88" s="60" t="s">
        <v>446</v>
      </c>
      <c r="E88" s="135">
        <v>943</v>
      </c>
      <c r="F88" s="67">
        <v>769</v>
      </c>
      <c r="G88" s="67">
        <v>895</v>
      </c>
      <c r="H88" s="67">
        <v>820</v>
      </c>
      <c r="I88" s="67">
        <v>810</v>
      </c>
      <c r="J88" s="67">
        <v>772</v>
      </c>
      <c r="K88" s="67">
        <v>816</v>
      </c>
      <c r="L88" s="67">
        <v>718</v>
      </c>
      <c r="M88" s="67">
        <v>818</v>
      </c>
      <c r="N88" s="67">
        <v>895</v>
      </c>
      <c r="O88" s="67" t="s">
        <v>473</v>
      </c>
      <c r="P88" s="67" t="s">
        <v>472</v>
      </c>
      <c r="Q88" s="67"/>
    </row>
    <row r="89" spans="1:17">
      <c r="A89" s="105">
        <v>80</v>
      </c>
      <c r="B89" s="104">
        <v>2022</v>
      </c>
      <c r="C89" s="103" t="s">
        <v>38</v>
      </c>
      <c r="D89" s="60" t="s">
        <v>447</v>
      </c>
      <c r="E89" s="135">
        <v>983</v>
      </c>
      <c r="F89" s="67">
        <v>911</v>
      </c>
      <c r="G89" s="67">
        <v>1145</v>
      </c>
      <c r="H89" s="67">
        <v>965</v>
      </c>
      <c r="I89" s="67">
        <v>940</v>
      </c>
      <c r="J89" s="67">
        <v>897</v>
      </c>
      <c r="K89" s="67">
        <v>1011</v>
      </c>
      <c r="L89" s="67">
        <v>987</v>
      </c>
      <c r="M89" s="67">
        <v>943</v>
      </c>
      <c r="N89" s="67">
        <v>1159</v>
      </c>
      <c r="O89" s="67" t="s">
        <v>473</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1669</v>
      </c>
      <c r="F10" s="67">
        <v>1553</v>
      </c>
      <c r="G10" s="67">
        <v>1705</v>
      </c>
      <c r="H10" s="67">
        <v>1624</v>
      </c>
      <c r="I10" s="67">
        <v>1570</v>
      </c>
      <c r="J10" s="67">
        <v>1521</v>
      </c>
      <c r="K10" s="67">
        <v>1579</v>
      </c>
      <c r="L10" s="67">
        <v>1596</v>
      </c>
      <c r="M10" s="67">
        <v>1518</v>
      </c>
      <c r="N10" s="67">
        <v>1840</v>
      </c>
      <c r="O10" s="67" t="s">
        <v>473</v>
      </c>
      <c r="P10" s="67" t="s">
        <v>472</v>
      </c>
      <c r="Q10" s="67"/>
    </row>
    <row r="11" spans="1:17">
      <c r="A11" s="105">
        <v>2</v>
      </c>
      <c r="B11" s="104">
        <v>2022</v>
      </c>
      <c r="C11" s="59" t="s">
        <v>24</v>
      </c>
      <c r="D11" s="60" t="s">
        <v>43</v>
      </c>
      <c r="E11" s="135">
        <v>291</v>
      </c>
      <c r="F11" s="67">
        <v>255</v>
      </c>
      <c r="G11" s="67">
        <v>271</v>
      </c>
      <c r="H11" s="67">
        <v>307</v>
      </c>
      <c r="I11" s="67">
        <v>260</v>
      </c>
      <c r="J11" s="67">
        <v>239</v>
      </c>
      <c r="K11" s="67">
        <v>328</v>
      </c>
      <c r="L11" s="67">
        <v>263</v>
      </c>
      <c r="M11" s="67">
        <v>250</v>
      </c>
      <c r="N11" s="67">
        <v>317</v>
      </c>
      <c r="O11" s="67" t="s">
        <v>473</v>
      </c>
      <c r="P11" s="67" t="s">
        <v>472</v>
      </c>
      <c r="Q11" s="67"/>
    </row>
    <row r="12" spans="1:17">
      <c r="A12" s="105">
        <v>3</v>
      </c>
      <c r="B12" s="104">
        <v>2022</v>
      </c>
      <c r="C12" s="59" t="s">
        <v>24</v>
      </c>
      <c r="D12" s="60" t="s">
        <v>445</v>
      </c>
      <c r="E12" s="135">
        <v>320</v>
      </c>
      <c r="F12" s="67">
        <v>259</v>
      </c>
      <c r="G12" s="67">
        <v>310</v>
      </c>
      <c r="H12" s="67">
        <v>312</v>
      </c>
      <c r="I12" s="67">
        <v>303</v>
      </c>
      <c r="J12" s="67">
        <v>306</v>
      </c>
      <c r="K12" s="67">
        <v>308</v>
      </c>
      <c r="L12" s="67">
        <v>336</v>
      </c>
      <c r="M12" s="67">
        <v>307</v>
      </c>
      <c r="N12" s="67">
        <v>338</v>
      </c>
      <c r="O12" s="67" t="s">
        <v>473</v>
      </c>
      <c r="P12" s="67" t="s">
        <v>472</v>
      </c>
      <c r="Q12" s="67"/>
    </row>
    <row r="13" spans="1:17">
      <c r="A13" s="105">
        <v>4</v>
      </c>
      <c r="B13" s="104">
        <v>2022</v>
      </c>
      <c r="C13" s="59" t="s">
        <v>24</v>
      </c>
      <c r="D13" s="60" t="s">
        <v>446</v>
      </c>
      <c r="E13" s="135">
        <v>554</v>
      </c>
      <c r="F13" s="67">
        <v>536</v>
      </c>
      <c r="G13" s="67">
        <v>617</v>
      </c>
      <c r="H13" s="67">
        <v>511</v>
      </c>
      <c r="I13" s="67">
        <v>569</v>
      </c>
      <c r="J13" s="67">
        <v>554</v>
      </c>
      <c r="K13" s="67">
        <v>492</v>
      </c>
      <c r="L13" s="67">
        <v>552</v>
      </c>
      <c r="M13" s="67">
        <v>517</v>
      </c>
      <c r="N13" s="67">
        <v>583</v>
      </c>
      <c r="O13" s="67" t="s">
        <v>473</v>
      </c>
      <c r="P13" s="67" t="s">
        <v>472</v>
      </c>
      <c r="Q13" s="67"/>
    </row>
    <row r="14" spans="1:17">
      <c r="A14" s="105">
        <v>5</v>
      </c>
      <c r="B14" s="104">
        <v>2022</v>
      </c>
      <c r="C14" s="59" t="s">
        <v>24</v>
      </c>
      <c r="D14" s="60" t="s">
        <v>447</v>
      </c>
      <c r="E14" s="135">
        <v>504</v>
      </c>
      <c r="F14" s="67">
        <v>503</v>
      </c>
      <c r="G14" s="67">
        <v>507</v>
      </c>
      <c r="H14" s="67">
        <v>494</v>
      </c>
      <c r="I14" s="67">
        <v>438</v>
      </c>
      <c r="J14" s="67">
        <v>422</v>
      </c>
      <c r="K14" s="67">
        <v>451</v>
      </c>
      <c r="L14" s="67">
        <v>445</v>
      </c>
      <c r="M14" s="67">
        <v>444</v>
      </c>
      <c r="N14" s="67">
        <v>602</v>
      </c>
      <c r="O14" s="67" t="s">
        <v>473</v>
      </c>
      <c r="P14" s="67" t="s">
        <v>472</v>
      </c>
      <c r="Q14" s="67"/>
    </row>
    <row r="15" spans="1:17">
      <c r="A15" s="105">
        <v>6</v>
      </c>
      <c r="B15" s="104">
        <v>2022</v>
      </c>
      <c r="C15" s="59" t="s">
        <v>25</v>
      </c>
      <c r="D15" s="60" t="s">
        <v>0</v>
      </c>
      <c r="E15" s="135">
        <v>884</v>
      </c>
      <c r="F15" s="67">
        <v>755</v>
      </c>
      <c r="G15" s="67">
        <v>822</v>
      </c>
      <c r="H15" s="67">
        <v>778</v>
      </c>
      <c r="I15" s="67">
        <v>814</v>
      </c>
      <c r="J15" s="67">
        <v>732</v>
      </c>
      <c r="K15" s="67">
        <v>790</v>
      </c>
      <c r="L15" s="67">
        <v>759</v>
      </c>
      <c r="M15" s="67">
        <v>702</v>
      </c>
      <c r="N15" s="67">
        <v>770</v>
      </c>
      <c r="O15" s="67" t="s">
        <v>473</v>
      </c>
      <c r="P15" s="67" t="s">
        <v>472</v>
      </c>
      <c r="Q15" s="67"/>
    </row>
    <row r="16" spans="1:17">
      <c r="A16" s="105">
        <v>7</v>
      </c>
      <c r="B16" s="104">
        <v>2022</v>
      </c>
      <c r="C16" s="59" t="s">
        <v>25</v>
      </c>
      <c r="D16" s="60" t="s">
        <v>43</v>
      </c>
      <c r="E16" s="135">
        <v>192</v>
      </c>
      <c r="F16" s="67">
        <v>158</v>
      </c>
      <c r="G16" s="67">
        <v>157</v>
      </c>
      <c r="H16" s="67">
        <v>143</v>
      </c>
      <c r="I16" s="67">
        <v>164</v>
      </c>
      <c r="J16" s="67">
        <v>171</v>
      </c>
      <c r="K16" s="67">
        <v>147</v>
      </c>
      <c r="L16" s="67">
        <v>164</v>
      </c>
      <c r="M16" s="67">
        <v>138</v>
      </c>
      <c r="N16" s="67">
        <v>147</v>
      </c>
      <c r="O16" s="67" t="s">
        <v>473</v>
      </c>
      <c r="P16" s="67" t="s">
        <v>472</v>
      </c>
      <c r="Q16" s="67"/>
    </row>
    <row r="17" spans="1:17">
      <c r="A17" s="105">
        <v>8</v>
      </c>
      <c r="B17" s="104">
        <v>2022</v>
      </c>
      <c r="C17" s="59" t="s">
        <v>25</v>
      </c>
      <c r="D17" s="60" t="s">
        <v>445</v>
      </c>
      <c r="E17" s="135">
        <v>153</v>
      </c>
      <c r="F17" s="67">
        <v>139</v>
      </c>
      <c r="G17" s="67">
        <v>153</v>
      </c>
      <c r="H17" s="67">
        <v>149</v>
      </c>
      <c r="I17" s="67">
        <v>154</v>
      </c>
      <c r="J17" s="67">
        <v>129</v>
      </c>
      <c r="K17" s="67">
        <v>141</v>
      </c>
      <c r="L17" s="67">
        <v>139</v>
      </c>
      <c r="M17" s="67">
        <v>134</v>
      </c>
      <c r="N17" s="67">
        <v>154</v>
      </c>
      <c r="O17" s="67" t="s">
        <v>473</v>
      </c>
      <c r="P17" s="67" t="s">
        <v>472</v>
      </c>
      <c r="Q17" s="67"/>
    </row>
    <row r="18" spans="1:17">
      <c r="A18" s="105">
        <v>9</v>
      </c>
      <c r="B18" s="104">
        <v>2022</v>
      </c>
      <c r="C18" s="59" t="s">
        <v>25</v>
      </c>
      <c r="D18" s="60" t="s">
        <v>446</v>
      </c>
      <c r="E18" s="135">
        <v>303</v>
      </c>
      <c r="F18" s="67">
        <v>249</v>
      </c>
      <c r="G18" s="67">
        <v>267</v>
      </c>
      <c r="H18" s="67">
        <v>267</v>
      </c>
      <c r="I18" s="67">
        <v>271</v>
      </c>
      <c r="J18" s="67">
        <v>223</v>
      </c>
      <c r="K18" s="67">
        <v>272</v>
      </c>
      <c r="L18" s="67">
        <v>239</v>
      </c>
      <c r="M18" s="67">
        <v>224</v>
      </c>
      <c r="N18" s="67">
        <v>234</v>
      </c>
      <c r="O18" s="67" t="s">
        <v>473</v>
      </c>
      <c r="P18" s="67" t="s">
        <v>472</v>
      </c>
      <c r="Q18" s="67"/>
    </row>
    <row r="19" spans="1:17">
      <c r="A19" s="105">
        <v>10</v>
      </c>
      <c r="B19" s="104">
        <v>2022</v>
      </c>
      <c r="C19" s="59" t="s">
        <v>25</v>
      </c>
      <c r="D19" s="60" t="s">
        <v>447</v>
      </c>
      <c r="E19" s="135">
        <v>236</v>
      </c>
      <c r="F19" s="67">
        <v>209</v>
      </c>
      <c r="G19" s="67">
        <v>245</v>
      </c>
      <c r="H19" s="67">
        <v>219</v>
      </c>
      <c r="I19" s="67">
        <v>225</v>
      </c>
      <c r="J19" s="67">
        <v>209</v>
      </c>
      <c r="K19" s="67">
        <v>230</v>
      </c>
      <c r="L19" s="67">
        <v>217</v>
      </c>
      <c r="M19" s="67">
        <v>206</v>
      </c>
      <c r="N19" s="67">
        <v>235</v>
      </c>
      <c r="O19" s="67" t="s">
        <v>473</v>
      </c>
      <c r="P19" s="67" t="s">
        <v>472</v>
      </c>
      <c r="Q19" s="67"/>
    </row>
    <row r="20" spans="1:17">
      <c r="A20" s="105">
        <v>11</v>
      </c>
      <c r="B20" s="104">
        <v>2022</v>
      </c>
      <c r="C20" s="59" t="s">
        <v>26</v>
      </c>
      <c r="D20" s="60" t="s">
        <v>0</v>
      </c>
      <c r="E20" s="135">
        <v>4389</v>
      </c>
      <c r="F20" s="67">
        <v>4024</v>
      </c>
      <c r="G20" s="67">
        <v>4707</v>
      </c>
      <c r="H20" s="67">
        <v>4674</v>
      </c>
      <c r="I20" s="67">
        <v>4223</v>
      </c>
      <c r="J20" s="67">
        <v>4065</v>
      </c>
      <c r="K20" s="67">
        <v>4340</v>
      </c>
      <c r="L20" s="67">
        <v>4371</v>
      </c>
      <c r="M20" s="67">
        <v>4174</v>
      </c>
      <c r="N20" s="67">
        <v>4718</v>
      </c>
      <c r="O20" s="67" t="s">
        <v>473</v>
      </c>
      <c r="P20" s="67" t="s">
        <v>472</v>
      </c>
      <c r="Q20" s="67"/>
    </row>
    <row r="21" spans="1:17">
      <c r="A21" s="105">
        <v>12</v>
      </c>
      <c r="B21" s="104">
        <v>2022</v>
      </c>
      <c r="C21" s="59" t="s">
        <v>26</v>
      </c>
      <c r="D21" s="60" t="s">
        <v>43</v>
      </c>
      <c r="E21" s="135">
        <v>802</v>
      </c>
      <c r="F21" s="67">
        <v>701</v>
      </c>
      <c r="G21" s="67">
        <v>757</v>
      </c>
      <c r="H21" s="67">
        <v>816</v>
      </c>
      <c r="I21" s="67">
        <v>755</v>
      </c>
      <c r="J21" s="67">
        <v>752</v>
      </c>
      <c r="K21" s="67">
        <v>751</v>
      </c>
      <c r="L21" s="67">
        <v>805</v>
      </c>
      <c r="M21" s="67">
        <v>730</v>
      </c>
      <c r="N21" s="67">
        <v>754</v>
      </c>
      <c r="O21" s="67" t="s">
        <v>473</v>
      </c>
      <c r="P21" s="67" t="s">
        <v>472</v>
      </c>
      <c r="Q21" s="67"/>
    </row>
    <row r="22" spans="1:17">
      <c r="A22" s="105">
        <v>13</v>
      </c>
      <c r="B22" s="104">
        <v>2022</v>
      </c>
      <c r="C22" s="59" t="s">
        <v>26</v>
      </c>
      <c r="D22" s="60" t="s">
        <v>445</v>
      </c>
      <c r="E22" s="135">
        <v>814</v>
      </c>
      <c r="F22" s="67">
        <v>766</v>
      </c>
      <c r="G22" s="67">
        <v>913</v>
      </c>
      <c r="H22" s="67">
        <v>909</v>
      </c>
      <c r="I22" s="67">
        <v>832</v>
      </c>
      <c r="J22" s="67">
        <v>859</v>
      </c>
      <c r="K22" s="67">
        <v>803</v>
      </c>
      <c r="L22" s="67">
        <v>818</v>
      </c>
      <c r="M22" s="67">
        <v>838</v>
      </c>
      <c r="N22" s="67">
        <v>892</v>
      </c>
      <c r="O22" s="67" t="s">
        <v>473</v>
      </c>
      <c r="P22" s="67" t="s">
        <v>472</v>
      </c>
      <c r="Q22" s="67"/>
    </row>
    <row r="23" spans="1:17">
      <c r="A23" s="105">
        <v>14</v>
      </c>
      <c r="B23" s="104">
        <v>2022</v>
      </c>
      <c r="C23" s="59" t="s">
        <v>26</v>
      </c>
      <c r="D23" s="60" t="s">
        <v>446</v>
      </c>
      <c r="E23" s="135">
        <v>1473</v>
      </c>
      <c r="F23" s="67">
        <v>1365</v>
      </c>
      <c r="G23" s="67">
        <v>1551</v>
      </c>
      <c r="H23" s="67">
        <v>1469</v>
      </c>
      <c r="I23" s="67">
        <v>1393</v>
      </c>
      <c r="J23" s="67">
        <v>1291</v>
      </c>
      <c r="K23" s="67">
        <v>1463</v>
      </c>
      <c r="L23" s="67">
        <v>1439</v>
      </c>
      <c r="M23" s="67">
        <v>1348</v>
      </c>
      <c r="N23" s="67">
        <v>1574</v>
      </c>
      <c r="O23" s="67" t="s">
        <v>473</v>
      </c>
      <c r="P23" s="67" t="s">
        <v>472</v>
      </c>
      <c r="Q23" s="67"/>
    </row>
    <row r="24" spans="1:17">
      <c r="A24" s="105">
        <v>15</v>
      </c>
      <c r="B24" s="104">
        <v>2022</v>
      </c>
      <c r="C24" s="59" t="s">
        <v>26</v>
      </c>
      <c r="D24" s="60" t="s">
        <v>447</v>
      </c>
      <c r="E24" s="135">
        <v>1300</v>
      </c>
      <c r="F24" s="67">
        <v>1192</v>
      </c>
      <c r="G24" s="67">
        <v>1486</v>
      </c>
      <c r="H24" s="67">
        <v>1480</v>
      </c>
      <c r="I24" s="67">
        <v>1243</v>
      </c>
      <c r="J24" s="67">
        <v>1163</v>
      </c>
      <c r="K24" s="67">
        <v>1323</v>
      </c>
      <c r="L24" s="67">
        <v>1309</v>
      </c>
      <c r="M24" s="67">
        <v>1258</v>
      </c>
      <c r="N24" s="67">
        <v>1498</v>
      </c>
      <c r="O24" s="67" t="s">
        <v>473</v>
      </c>
      <c r="P24" s="67" t="s">
        <v>472</v>
      </c>
      <c r="Q24" s="67"/>
    </row>
    <row r="25" spans="1:17">
      <c r="A25" s="105">
        <v>16</v>
      </c>
      <c r="B25" s="104">
        <v>2022</v>
      </c>
      <c r="C25" s="59" t="s">
        <v>27</v>
      </c>
      <c r="D25" s="60" t="s">
        <v>0</v>
      </c>
      <c r="E25" s="135">
        <v>377</v>
      </c>
      <c r="F25" s="67">
        <v>325</v>
      </c>
      <c r="G25" s="67">
        <v>356</v>
      </c>
      <c r="H25" s="67">
        <v>346</v>
      </c>
      <c r="I25" s="67">
        <v>399</v>
      </c>
      <c r="J25" s="67">
        <v>345</v>
      </c>
      <c r="K25" s="67">
        <v>355</v>
      </c>
      <c r="L25" s="67">
        <v>364</v>
      </c>
      <c r="M25" s="67">
        <v>343</v>
      </c>
      <c r="N25" s="67">
        <v>354</v>
      </c>
      <c r="O25" s="67" t="s">
        <v>473</v>
      </c>
      <c r="P25" s="67" t="s">
        <v>472</v>
      </c>
      <c r="Q25" s="67"/>
    </row>
    <row r="26" spans="1:17">
      <c r="A26" s="105">
        <v>17</v>
      </c>
      <c r="B26" s="104">
        <v>2022</v>
      </c>
      <c r="C26" s="59" t="s">
        <v>27</v>
      </c>
      <c r="D26" s="60" t="s">
        <v>43</v>
      </c>
      <c r="E26" s="135">
        <v>85</v>
      </c>
      <c r="F26" s="67">
        <v>62</v>
      </c>
      <c r="G26" s="67">
        <v>70</v>
      </c>
      <c r="H26" s="67">
        <v>74</v>
      </c>
      <c r="I26" s="67">
        <v>94</v>
      </c>
      <c r="J26" s="67">
        <v>87</v>
      </c>
      <c r="K26" s="67">
        <v>93</v>
      </c>
      <c r="L26" s="67">
        <v>77</v>
      </c>
      <c r="M26" s="67">
        <v>79</v>
      </c>
      <c r="N26" s="67">
        <v>62</v>
      </c>
      <c r="O26" s="67" t="s">
        <v>473</v>
      </c>
      <c r="P26" s="67" t="s">
        <v>472</v>
      </c>
      <c r="Q26" s="67"/>
    </row>
    <row r="27" spans="1:17">
      <c r="A27" s="105">
        <v>18</v>
      </c>
      <c r="B27" s="104">
        <v>2022</v>
      </c>
      <c r="C27" s="59" t="s">
        <v>27</v>
      </c>
      <c r="D27" s="60" t="s">
        <v>445</v>
      </c>
      <c r="E27" s="135">
        <v>72</v>
      </c>
      <c r="F27" s="67">
        <v>60</v>
      </c>
      <c r="G27" s="67">
        <v>58</v>
      </c>
      <c r="H27" s="67">
        <v>81</v>
      </c>
      <c r="I27" s="67">
        <v>71</v>
      </c>
      <c r="J27" s="67">
        <v>70</v>
      </c>
      <c r="K27" s="67">
        <v>69</v>
      </c>
      <c r="L27" s="67">
        <v>74</v>
      </c>
      <c r="M27" s="67">
        <v>69</v>
      </c>
      <c r="N27" s="67">
        <v>68</v>
      </c>
      <c r="O27" s="67" t="s">
        <v>473</v>
      </c>
      <c r="P27" s="67" t="s">
        <v>472</v>
      </c>
      <c r="Q27" s="67"/>
    </row>
    <row r="28" spans="1:17">
      <c r="A28" s="105">
        <v>19</v>
      </c>
      <c r="B28" s="104">
        <v>2022</v>
      </c>
      <c r="C28" s="59" t="s">
        <v>27</v>
      </c>
      <c r="D28" s="60" t="s">
        <v>446</v>
      </c>
      <c r="E28" s="135">
        <v>127</v>
      </c>
      <c r="F28" s="67">
        <v>110</v>
      </c>
      <c r="G28" s="67">
        <v>115</v>
      </c>
      <c r="H28" s="67">
        <v>114</v>
      </c>
      <c r="I28" s="67">
        <v>129</v>
      </c>
      <c r="J28" s="67">
        <v>116</v>
      </c>
      <c r="K28" s="67">
        <v>102</v>
      </c>
      <c r="L28" s="67">
        <v>116</v>
      </c>
      <c r="M28" s="67">
        <v>96</v>
      </c>
      <c r="N28" s="67">
        <v>104</v>
      </c>
      <c r="O28" s="67" t="s">
        <v>473</v>
      </c>
      <c r="P28" s="67" t="s">
        <v>472</v>
      </c>
      <c r="Q28" s="67"/>
    </row>
    <row r="29" spans="1:17">
      <c r="A29" s="105">
        <v>20</v>
      </c>
      <c r="B29" s="104">
        <v>2022</v>
      </c>
      <c r="C29" s="59" t="s">
        <v>27</v>
      </c>
      <c r="D29" s="60" t="s">
        <v>447</v>
      </c>
      <c r="E29" s="135">
        <v>93</v>
      </c>
      <c r="F29" s="67">
        <v>93</v>
      </c>
      <c r="G29" s="67">
        <v>113</v>
      </c>
      <c r="H29" s="67">
        <v>77</v>
      </c>
      <c r="I29" s="67">
        <v>105</v>
      </c>
      <c r="J29" s="67">
        <v>72</v>
      </c>
      <c r="K29" s="67">
        <v>91</v>
      </c>
      <c r="L29" s="67">
        <v>97</v>
      </c>
      <c r="M29" s="67">
        <v>99</v>
      </c>
      <c r="N29" s="67">
        <v>120</v>
      </c>
      <c r="O29" s="67" t="s">
        <v>473</v>
      </c>
      <c r="P29" s="67" t="s">
        <v>472</v>
      </c>
      <c r="Q29" s="67"/>
    </row>
    <row r="30" spans="1:17">
      <c r="A30" s="105">
        <v>21</v>
      </c>
      <c r="B30" s="104">
        <v>2022</v>
      </c>
      <c r="C30" s="59" t="s">
        <v>28</v>
      </c>
      <c r="D30" s="60" t="s">
        <v>0</v>
      </c>
      <c r="E30" s="135">
        <v>9609</v>
      </c>
      <c r="F30" s="67">
        <v>9203</v>
      </c>
      <c r="G30" s="67">
        <v>10119</v>
      </c>
      <c r="H30" s="67">
        <v>9359</v>
      </c>
      <c r="I30" s="67">
        <v>8794</v>
      </c>
      <c r="J30" s="67">
        <v>8528</v>
      </c>
      <c r="K30" s="67">
        <v>9165</v>
      </c>
      <c r="L30" s="67">
        <v>9350</v>
      </c>
      <c r="M30" s="67">
        <v>8764</v>
      </c>
      <c r="N30" s="67">
        <v>9960</v>
      </c>
      <c r="O30" s="67" t="s">
        <v>473</v>
      </c>
      <c r="P30" s="67" t="s">
        <v>472</v>
      </c>
      <c r="Q30" s="67"/>
    </row>
    <row r="31" spans="1:17">
      <c r="A31" s="105">
        <v>22</v>
      </c>
      <c r="B31" s="104">
        <v>2022</v>
      </c>
      <c r="C31" s="59" t="s">
        <v>28</v>
      </c>
      <c r="D31" s="60" t="s">
        <v>43</v>
      </c>
      <c r="E31" s="135">
        <v>1731</v>
      </c>
      <c r="F31" s="67">
        <v>1619</v>
      </c>
      <c r="G31" s="67">
        <v>1735</v>
      </c>
      <c r="H31" s="67">
        <v>1675</v>
      </c>
      <c r="I31" s="67">
        <v>1617</v>
      </c>
      <c r="J31" s="67">
        <v>1568</v>
      </c>
      <c r="K31" s="67">
        <v>1651</v>
      </c>
      <c r="L31" s="67">
        <v>1668</v>
      </c>
      <c r="M31" s="67">
        <v>1553</v>
      </c>
      <c r="N31" s="67">
        <v>1748</v>
      </c>
      <c r="O31" s="67" t="s">
        <v>473</v>
      </c>
      <c r="P31" s="67" t="s">
        <v>472</v>
      </c>
      <c r="Q31" s="67"/>
    </row>
    <row r="32" spans="1:17">
      <c r="A32" s="105">
        <v>23</v>
      </c>
      <c r="B32" s="104">
        <v>2022</v>
      </c>
      <c r="C32" s="59" t="s">
        <v>28</v>
      </c>
      <c r="D32" s="60" t="s">
        <v>445</v>
      </c>
      <c r="E32" s="135">
        <v>1831</v>
      </c>
      <c r="F32" s="67">
        <v>1707</v>
      </c>
      <c r="G32" s="67">
        <v>1973</v>
      </c>
      <c r="H32" s="67">
        <v>1811</v>
      </c>
      <c r="I32" s="67">
        <v>1725</v>
      </c>
      <c r="J32" s="67">
        <v>1723</v>
      </c>
      <c r="K32" s="67">
        <v>1861</v>
      </c>
      <c r="L32" s="67">
        <v>1832</v>
      </c>
      <c r="M32" s="67">
        <v>1763</v>
      </c>
      <c r="N32" s="67">
        <v>1889</v>
      </c>
      <c r="O32" s="67" t="s">
        <v>473</v>
      </c>
      <c r="P32" s="67" t="s">
        <v>472</v>
      </c>
      <c r="Q32" s="67"/>
    </row>
    <row r="33" spans="1:17">
      <c r="A33" s="105">
        <v>24</v>
      </c>
      <c r="B33" s="104">
        <v>2022</v>
      </c>
      <c r="C33" s="59" t="s">
        <v>28</v>
      </c>
      <c r="D33" s="60" t="s">
        <v>446</v>
      </c>
      <c r="E33" s="135">
        <v>3138</v>
      </c>
      <c r="F33" s="67">
        <v>2892</v>
      </c>
      <c r="G33" s="67">
        <v>3213</v>
      </c>
      <c r="H33" s="67">
        <v>3015</v>
      </c>
      <c r="I33" s="67">
        <v>2789</v>
      </c>
      <c r="J33" s="67">
        <v>2764</v>
      </c>
      <c r="K33" s="67">
        <v>2933</v>
      </c>
      <c r="L33" s="67">
        <v>2903</v>
      </c>
      <c r="M33" s="67">
        <v>2769</v>
      </c>
      <c r="N33" s="67">
        <v>3157</v>
      </c>
      <c r="O33" s="67" t="s">
        <v>473</v>
      </c>
      <c r="P33" s="67" t="s">
        <v>472</v>
      </c>
      <c r="Q33" s="67"/>
    </row>
    <row r="34" spans="1:17">
      <c r="A34" s="105">
        <v>25</v>
      </c>
      <c r="B34" s="104">
        <v>2022</v>
      </c>
      <c r="C34" s="59" t="s">
        <v>28</v>
      </c>
      <c r="D34" s="60" t="s">
        <v>447</v>
      </c>
      <c r="E34" s="135">
        <v>2909</v>
      </c>
      <c r="F34" s="67">
        <v>2985</v>
      </c>
      <c r="G34" s="67">
        <v>3198</v>
      </c>
      <c r="H34" s="67">
        <v>2858</v>
      </c>
      <c r="I34" s="67">
        <v>2663</v>
      </c>
      <c r="J34" s="67">
        <v>2473</v>
      </c>
      <c r="K34" s="67">
        <v>2720</v>
      </c>
      <c r="L34" s="67">
        <v>2947</v>
      </c>
      <c r="M34" s="67">
        <v>2679</v>
      </c>
      <c r="N34" s="67">
        <v>3166</v>
      </c>
      <c r="O34" s="67" t="s">
        <v>473</v>
      </c>
      <c r="P34" s="67" t="s">
        <v>472</v>
      </c>
      <c r="Q34" s="67"/>
    </row>
    <row r="35" spans="1:17">
      <c r="A35" s="105">
        <v>26</v>
      </c>
      <c r="B35" s="104">
        <v>2022</v>
      </c>
      <c r="C35" s="59" t="s">
        <v>29</v>
      </c>
      <c r="D35" s="60" t="s">
        <v>0</v>
      </c>
      <c r="E35" s="135">
        <v>3209</v>
      </c>
      <c r="F35" s="67">
        <v>2911</v>
      </c>
      <c r="G35" s="67">
        <v>3246</v>
      </c>
      <c r="H35" s="67">
        <v>2923</v>
      </c>
      <c r="I35" s="67">
        <v>2846</v>
      </c>
      <c r="J35" s="67">
        <v>2834</v>
      </c>
      <c r="K35" s="67">
        <v>3008</v>
      </c>
      <c r="L35" s="67">
        <v>3204</v>
      </c>
      <c r="M35" s="67">
        <v>2907</v>
      </c>
      <c r="N35" s="67">
        <v>3364</v>
      </c>
      <c r="O35" s="67" t="s">
        <v>473</v>
      </c>
      <c r="P35" s="67" t="s">
        <v>472</v>
      </c>
      <c r="Q35" s="67"/>
    </row>
    <row r="36" spans="1:17">
      <c r="A36" s="105">
        <v>27</v>
      </c>
      <c r="B36" s="104">
        <v>2022</v>
      </c>
      <c r="C36" s="59" t="s">
        <v>29</v>
      </c>
      <c r="D36" s="60" t="s">
        <v>43</v>
      </c>
      <c r="E36" s="135">
        <v>571</v>
      </c>
      <c r="F36" s="67">
        <v>494</v>
      </c>
      <c r="G36" s="67">
        <v>532</v>
      </c>
      <c r="H36" s="67">
        <v>482</v>
      </c>
      <c r="I36" s="67">
        <v>537</v>
      </c>
      <c r="J36" s="67">
        <v>517</v>
      </c>
      <c r="K36" s="67">
        <v>514</v>
      </c>
      <c r="L36" s="67">
        <v>535</v>
      </c>
      <c r="M36" s="67">
        <v>529</v>
      </c>
      <c r="N36" s="67">
        <v>524</v>
      </c>
      <c r="O36" s="67" t="s">
        <v>473</v>
      </c>
      <c r="P36" s="67" t="s">
        <v>472</v>
      </c>
      <c r="Q36" s="67"/>
    </row>
    <row r="37" spans="1:17">
      <c r="A37" s="105">
        <v>28</v>
      </c>
      <c r="B37" s="104">
        <v>2022</v>
      </c>
      <c r="C37" s="59" t="s">
        <v>29</v>
      </c>
      <c r="D37" s="60" t="s">
        <v>445</v>
      </c>
      <c r="E37" s="135">
        <v>610</v>
      </c>
      <c r="F37" s="67">
        <v>530</v>
      </c>
      <c r="G37" s="67">
        <v>595</v>
      </c>
      <c r="H37" s="67">
        <v>594</v>
      </c>
      <c r="I37" s="67">
        <v>571</v>
      </c>
      <c r="J37" s="67">
        <v>557</v>
      </c>
      <c r="K37" s="67">
        <v>575</v>
      </c>
      <c r="L37" s="67">
        <v>590</v>
      </c>
      <c r="M37" s="67">
        <v>557</v>
      </c>
      <c r="N37" s="67">
        <v>667</v>
      </c>
      <c r="O37" s="67" t="s">
        <v>473</v>
      </c>
      <c r="P37" s="67" t="s">
        <v>472</v>
      </c>
      <c r="Q37" s="67"/>
    </row>
    <row r="38" spans="1:17">
      <c r="A38" s="105">
        <v>29</v>
      </c>
      <c r="B38" s="104">
        <v>2022</v>
      </c>
      <c r="C38" s="59" t="s">
        <v>29</v>
      </c>
      <c r="D38" s="60" t="s">
        <v>446</v>
      </c>
      <c r="E38" s="135">
        <v>1052</v>
      </c>
      <c r="F38" s="67">
        <v>937</v>
      </c>
      <c r="G38" s="67">
        <v>1093</v>
      </c>
      <c r="H38" s="67">
        <v>908</v>
      </c>
      <c r="I38" s="67">
        <v>869</v>
      </c>
      <c r="J38" s="67">
        <v>917</v>
      </c>
      <c r="K38" s="67">
        <v>1008</v>
      </c>
      <c r="L38" s="67">
        <v>1031</v>
      </c>
      <c r="M38" s="67">
        <v>899</v>
      </c>
      <c r="N38" s="67">
        <v>1058</v>
      </c>
      <c r="O38" s="67" t="s">
        <v>473</v>
      </c>
      <c r="P38" s="67" t="s">
        <v>472</v>
      </c>
      <c r="Q38" s="67"/>
    </row>
    <row r="39" spans="1:17">
      <c r="A39" s="105">
        <v>30</v>
      </c>
      <c r="B39" s="104">
        <v>2022</v>
      </c>
      <c r="C39" s="59" t="s">
        <v>29</v>
      </c>
      <c r="D39" s="60" t="s">
        <v>447</v>
      </c>
      <c r="E39" s="135">
        <v>976</v>
      </c>
      <c r="F39" s="67">
        <v>950</v>
      </c>
      <c r="G39" s="67">
        <v>1026</v>
      </c>
      <c r="H39" s="67">
        <v>939</v>
      </c>
      <c r="I39" s="67">
        <v>869</v>
      </c>
      <c r="J39" s="67">
        <v>843</v>
      </c>
      <c r="K39" s="67">
        <v>911</v>
      </c>
      <c r="L39" s="67">
        <v>1048</v>
      </c>
      <c r="M39" s="67">
        <v>922</v>
      </c>
      <c r="N39" s="67">
        <v>1115</v>
      </c>
      <c r="O39" s="67" t="s">
        <v>473</v>
      </c>
      <c r="P39" s="67" t="s">
        <v>472</v>
      </c>
      <c r="Q39" s="67"/>
    </row>
    <row r="40" spans="1:17">
      <c r="A40" s="105">
        <v>31</v>
      </c>
      <c r="B40" s="104">
        <v>2022</v>
      </c>
      <c r="C40" s="59" t="s">
        <v>30</v>
      </c>
      <c r="D40" s="60" t="s">
        <v>0</v>
      </c>
      <c r="E40" s="135">
        <v>2302</v>
      </c>
      <c r="F40" s="67">
        <v>2092</v>
      </c>
      <c r="G40" s="67">
        <v>2378</v>
      </c>
      <c r="H40" s="67">
        <v>2193</v>
      </c>
      <c r="I40" s="67">
        <v>2089</v>
      </c>
      <c r="J40" s="67">
        <v>2085</v>
      </c>
      <c r="K40" s="67">
        <v>2271</v>
      </c>
      <c r="L40" s="67">
        <v>2218</v>
      </c>
      <c r="M40" s="67">
        <v>1948</v>
      </c>
      <c r="N40" s="67">
        <v>2455</v>
      </c>
      <c r="O40" s="67" t="s">
        <v>473</v>
      </c>
      <c r="P40" s="67" t="s">
        <v>472</v>
      </c>
      <c r="Q40" s="67"/>
    </row>
    <row r="41" spans="1:17">
      <c r="A41" s="105">
        <v>32</v>
      </c>
      <c r="B41" s="104">
        <v>2022</v>
      </c>
      <c r="C41" s="59" t="s">
        <v>30</v>
      </c>
      <c r="D41" s="60" t="s">
        <v>43</v>
      </c>
      <c r="E41" s="135">
        <v>394</v>
      </c>
      <c r="F41" s="67">
        <v>344</v>
      </c>
      <c r="G41" s="67">
        <v>401</v>
      </c>
      <c r="H41" s="67">
        <v>379</v>
      </c>
      <c r="I41" s="67">
        <v>355</v>
      </c>
      <c r="J41" s="67">
        <v>356</v>
      </c>
      <c r="K41" s="67">
        <v>393</v>
      </c>
      <c r="L41" s="67">
        <v>379</v>
      </c>
      <c r="M41" s="67">
        <v>315</v>
      </c>
      <c r="N41" s="67">
        <v>373</v>
      </c>
      <c r="O41" s="67" t="s">
        <v>473</v>
      </c>
      <c r="P41" s="67" t="s">
        <v>472</v>
      </c>
      <c r="Q41" s="67"/>
    </row>
    <row r="42" spans="1:17">
      <c r="A42" s="105">
        <v>33</v>
      </c>
      <c r="B42" s="104">
        <v>2022</v>
      </c>
      <c r="C42" s="59" t="s">
        <v>30</v>
      </c>
      <c r="D42" s="60" t="s">
        <v>445</v>
      </c>
      <c r="E42" s="135">
        <v>461</v>
      </c>
      <c r="F42" s="67">
        <v>427</v>
      </c>
      <c r="G42" s="67">
        <v>472</v>
      </c>
      <c r="H42" s="67">
        <v>448</v>
      </c>
      <c r="I42" s="67">
        <v>421</v>
      </c>
      <c r="J42" s="67">
        <v>432</v>
      </c>
      <c r="K42" s="67">
        <v>476</v>
      </c>
      <c r="L42" s="67">
        <v>458</v>
      </c>
      <c r="M42" s="67">
        <v>437</v>
      </c>
      <c r="N42" s="67">
        <v>484</v>
      </c>
      <c r="O42" s="67" t="s">
        <v>473</v>
      </c>
      <c r="P42" s="67" t="s">
        <v>472</v>
      </c>
      <c r="Q42" s="67"/>
    </row>
    <row r="43" spans="1:17">
      <c r="A43" s="105">
        <v>34</v>
      </c>
      <c r="B43" s="104">
        <v>2022</v>
      </c>
      <c r="C43" s="59" t="s">
        <v>30</v>
      </c>
      <c r="D43" s="60" t="s">
        <v>446</v>
      </c>
      <c r="E43" s="135">
        <v>762</v>
      </c>
      <c r="F43" s="67">
        <v>674</v>
      </c>
      <c r="G43" s="67">
        <v>742</v>
      </c>
      <c r="H43" s="67">
        <v>679</v>
      </c>
      <c r="I43" s="67">
        <v>648</v>
      </c>
      <c r="J43" s="67">
        <v>651</v>
      </c>
      <c r="K43" s="67">
        <v>727</v>
      </c>
      <c r="L43" s="67">
        <v>682</v>
      </c>
      <c r="M43" s="67">
        <v>601</v>
      </c>
      <c r="N43" s="67">
        <v>770</v>
      </c>
      <c r="O43" s="67" t="s">
        <v>473</v>
      </c>
      <c r="P43" s="67" t="s">
        <v>472</v>
      </c>
      <c r="Q43" s="67"/>
    </row>
    <row r="44" spans="1:17">
      <c r="A44" s="105">
        <v>35</v>
      </c>
      <c r="B44" s="104">
        <v>2022</v>
      </c>
      <c r="C44" s="59" t="s">
        <v>30</v>
      </c>
      <c r="D44" s="60" t="s">
        <v>447</v>
      </c>
      <c r="E44" s="135">
        <v>685</v>
      </c>
      <c r="F44" s="67">
        <v>647</v>
      </c>
      <c r="G44" s="67">
        <v>763</v>
      </c>
      <c r="H44" s="67">
        <v>687</v>
      </c>
      <c r="I44" s="67">
        <v>665</v>
      </c>
      <c r="J44" s="67">
        <v>646</v>
      </c>
      <c r="K44" s="67">
        <v>675</v>
      </c>
      <c r="L44" s="67">
        <v>699</v>
      </c>
      <c r="M44" s="67">
        <v>595</v>
      </c>
      <c r="N44" s="67">
        <v>828</v>
      </c>
      <c r="O44" s="67" t="s">
        <v>473</v>
      </c>
      <c r="P44" s="67" t="s">
        <v>472</v>
      </c>
      <c r="Q44" s="67"/>
    </row>
    <row r="45" spans="1:17">
      <c r="A45" s="105">
        <v>36</v>
      </c>
      <c r="B45" s="104">
        <v>2022</v>
      </c>
      <c r="C45" s="59" t="s">
        <v>31</v>
      </c>
      <c r="D45" s="60" t="s">
        <v>0</v>
      </c>
      <c r="E45" s="135">
        <v>5152</v>
      </c>
      <c r="F45" s="67">
        <v>4893</v>
      </c>
      <c r="G45" s="67">
        <v>5510</v>
      </c>
      <c r="H45" s="67">
        <v>5036</v>
      </c>
      <c r="I45" s="67">
        <v>4750</v>
      </c>
      <c r="J45" s="67">
        <v>4644</v>
      </c>
      <c r="K45" s="67">
        <v>5170</v>
      </c>
      <c r="L45" s="67">
        <v>4944</v>
      </c>
      <c r="M45" s="67">
        <v>4658</v>
      </c>
      <c r="N45" s="67">
        <v>5548</v>
      </c>
      <c r="O45" s="67" t="s">
        <v>473</v>
      </c>
      <c r="P45" s="67" t="s">
        <v>472</v>
      </c>
      <c r="Q45" s="67"/>
    </row>
    <row r="46" spans="1:17">
      <c r="A46" s="105">
        <v>37</v>
      </c>
      <c r="B46" s="104">
        <v>2022</v>
      </c>
      <c r="C46" s="59" t="s">
        <v>31</v>
      </c>
      <c r="D46" s="60" t="s">
        <v>43</v>
      </c>
      <c r="E46" s="135">
        <v>862</v>
      </c>
      <c r="F46" s="67">
        <v>773</v>
      </c>
      <c r="G46" s="67">
        <v>883</v>
      </c>
      <c r="H46" s="67">
        <v>812</v>
      </c>
      <c r="I46" s="67">
        <v>817</v>
      </c>
      <c r="J46" s="67">
        <v>837</v>
      </c>
      <c r="K46" s="67">
        <v>907</v>
      </c>
      <c r="L46" s="67">
        <v>777</v>
      </c>
      <c r="M46" s="67">
        <v>807</v>
      </c>
      <c r="N46" s="67">
        <v>876</v>
      </c>
      <c r="O46" s="67" t="s">
        <v>473</v>
      </c>
      <c r="P46" s="67" t="s">
        <v>472</v>
      </c>
      <c r="Q46" s="67"/>
    </row>
    <row r="47" spans="1:17">
      <c r="A47" s="105">
        <v>38</v>
      </c>
      <c r="B47" s="104">
        <v>2022</v>
      </c>
      <c r="C47" s="59" t="s">
        <v>31</v>
      </c>
      <c r="D47" s="60" t="s">
        <v>445</v>
      </c>
      <c r="E47" s="135">
        <v>944</v>
      </c>
      <c r="F47" s="67">
        <v>923</v>
      </c>
      <c r="G47" s="67">
        <v>973</v>
      </c>
      <c r="H47" s="67">
        <v>856</v>
      </c>
      <c r="I47" s="67">
        <v>857</v>
      </c>
      <c r="J47" s="67">
        <v>827</v>
      </c>
      <c r="K47" s="67">
        <v>928</v>
      </c>
      <c r="L47" s="67">
        <v>896</v>
      </c>
      <c r="M47" s="67">
        <v>820</v>
      </c>
      <c r="N47" s="67">
        <v>939</v>
      </c>
      <c r="O47" s="67" t="s">
        <v>473</v>
      </c>
      <c r="P47" s="67" t="s">
        <v>472</v>
      </c>
      <c r="Q47" s="67"/>
    </row>
    <row r="48" spans="1:17">
      <c r="A48" s="105">
        <v>39</v>
      </c>
      <c r="B48" s="104">
        <v>2022</v>
      </c>
      <c r="C48" s="59" t="s">
        <v>31</v>
      </c>
      <c r="D48" s="60" t="s">
        <v>446</v>
      </c>
      <c r="E48" s="135">
        <v>1656</v>
      </c>
      <c r="F48" s="67">
        <v>1565</v>
      </c>
      <c r="G48" s="67">
        <v>1760</v>
      </c>
      <c r="H48" s="67">
        <v>1685</v>
      </c>
      <c r="I48" s="67">
        <v>1513</v>
      </c>
      <c r="J48" s="67">
        <v>1457</v>
      </c>
      <c r="K48" s="67">
        <v>1660</v>
      </c>
      <c r="L48" s="67">
        <v>1563</v>
      </c>
      <c r="M48" s="67">
        <v>1491</v>
      </c>
      <c r="N48" s="67">
        <v>1787</v>
      </c>
      <c r="O48" s="67" t="s">
        <v>473</v>
      </c>
      <c r="P48" s="67" t="s">
        <v>472</v>
      </c>
      <c r="Q48" s="67"/>
    </row>
    <row r="49" spans="1:17">
      <c r="A49" s="105">
        <v>40</v>
      </c>
      <c r="B49" s="104">
        <v>2022</v>
      </c>
      <c r="C49" s="59" t="s">
        <v>31</v>
      </c>
      <c r="D49" s="60" t="s">
        <v>447</v>
      </c>
      <c r="E49" s="135">
        <v>1690</v>
      </c>
      <c r="F49" s="67">
        <v>1632</v>
      </c>
      <c r="G49" s="67">
        <v>1894</v>
      </c>
      <c r="H49" s="67">
        <v>1683</v>
      </c>
      <c r="I49" s="67">
        <v>1563</v>
      </c>
      <c r="J49" s="67">
        <v>1523</v>
      </c>
      <c r="K49" s="67">
        <v>1675</v>
      </c>
      <c r="L49" s="67">
        <v>1708</v>
      </c>
      <c r="M49" s="67">
        <v>1540</v>
      </c>
      <c r="N49" s="67">
        <v>1946</v>
      </c>
      <c r="O49" s="67" t="s">
        <v>473</v>
      </c>
      <c r="P49" s="67" t="s">
        <v>472</v>
      </c>
      <c r="Q49" s="67"/>
    </row>
    <row r="50" spans="1:17">
      <c r="A50" s="105">
        <v>41</v>
      </c>
      <c r="B50" s="104">
        <v>2022</v>
      </c>
      <c r="C50" s="59" t="s">
        <v>32</v>
      </c>
      <c r="D50" s="60" t="s">
        <v>0</v>
      </c>
      <c r="E50" s="135">
        <v>6408</v>
      </c>
      <c r="F50" s="67">
        <v>6051</v>
      </c>
      <c r="G50" s="67">
        <v>6776</v>
      </c>
      <c r="H50" s="67">
        <v>6181</v>
      </c>
      <c r="I50" s="67">
        <v>5793</v>
      </c>
      <c r="J50" s="67">
        <v>5753</v>
      </c>
      <c r="K50" s="67">
        <v>6296</v>
      </c>
      <c r="L50" s="67">
        <v>6076</v>
      </c>
      <c r="M50" s="67">
        <v>5575</v>
      </c>
      <c r="N50" s="67">
        <v>6801</v>
      </c>
      <c r="O50" s="67" t="s">
        <v>473</v>
      </c>
      <c r="P50" s="67" t="s">
        <v>472</v>
      </c>
      <c r="Q50" s="67"/>
    </row>
    <row r="51" spans="1:17">
      <c r="A51" s="105">
        <v>42</v>
      </c>
      <c r="B51" s="104">
        <v>2022</v>
      </c>
      <c r="C51" s="59" t="s">
        <v>32</v>
      </c>
      <c r="D51" s="60" t="s">
        <v>43</v>
      </c>
      <c r="E51" s="135">
        <v>1101</v>
      </c>
      <c r="F51" s="67">
        <v>945</v>
      </c>
      <c r="G51" s="67">
        <v>1088</v>
      </c>
      <c r="H51" s="67">
        <v>1095</v>
      </c>
      <c r="I51" s="67">
        <v>1030</v>
      </c>
      <c r="J51" s="67">
        <v>987</v>
      </c>
      <c r="K51" s="67">
        <v>1071</v>
      </c>
      <c r="L51" s="67">
        <v>1008</v>
      </c>
      <c r="M51" s="67">
        <v>966</v>
      </c>
      <c r="N51" s="67">
        <v>1087</v>
      </c>
      <c r="O51" s="67" t="s">
        <v>473</v>
      </c>
      <c r="P51" s="67" t="s">
        <v>472</v>
      </c>
      <c r="Q51" s="67"/>
    </row>
    <row r="52" spans="1:17">
      <c r="A52" s="105">
        <v>43</v>
      </c>
      <c r="B52" s="104">
        <v>2022</v>
      </c>
      <c r="C52" s="59" t="s">
        <v>32</v>
      </c>
      <c r="D52" s="60" t="s">
        <v>445</v>
      </c>
      <c r="E52" s="135">
        <v>1229</v>
      </c>
      <c r="F52" s="67">
        <v>1089</v>
      </c>
      <c r="G52" s="67">
        <v>1202</v>
      </c>
      <c r="H52" s="67">
        <v>1137</v>
      </c>
      <c r="I52" s="67">
        <v>1106</v>
      </c>
      <c r="J52" s="67">
        <v>1049</v>
      </c>
      <c r="K52" s="67">
        <v>1178</v>
      </c>
      <c r="L52" s="67">
        <v>1139</v>
      </c>
      <c r="M52" s="67">
        <v>1058</v>
      </c>
      <c r="N52" s="67">
        <v>1236</v>
      </c>
      <c r="O52" s="67" t="s">
        <v>473</v>
      </c>
      <c r="P52" s="67" t="s">
        <v>472</v>
      </c>
      <c r="Q52" s="67"/>
    </row>
    <row r="53" spans="1:17">
      <c r="A53" s="105">
        <v>44</v>
      </c>
      <c r="B53" s="104">
        <v>2022</v>
      </c>
      <c r="C53" s="59" t="s">
        <v>32</v>
      </c>
      <c r="D53" s="60" t="s">
        <v>446</v>
      </c>
      <c r="E53" s="135">
        <v>2126</v>
      </c>
      <c r="F53" s="67">
        <v>2081</v>
      </c>
      <c r="G53" s="67">
        <v>2293</v>
      </c>
      <c r="H53" s="67">
        <v>2071</v>
      </c>
      <c r="I53" s="67">
        <v>1881</v>
      </c>
      <c r="J53" s="67">
        <v>1900</v>
      </c>
      <c r="K53" s="67">
        <v>2078</v>
      </c>
      <c r="L53" s="67">
        <v>1991</v>
      </c>
      <c r="M53" s="67">
        <v>1831</v>
      </c>
      <c r="N53" s="67">
        <v>2249</v>
      </c>
      <c r="O53" s="67" t="s">
        <v>473</v>
      </c>
      <c r="P53" s="67" t="s">
        <v>472</v>
      </c>
      <c r="Q53" s="67"/>
    </row>
    <row r="54" spans="1:17">
      <c r="A54" s="105">
        <v>45</v>
      </c>
      <c r="B54" s="104">
        <v>2022</v>
      </c>
      <c r="C54" s="59" t="s">
        <v>32</v>
      </c>
      <c r="D54" s="60" t="s">
        <v>447</v>
      </c>
      <c r="E54" s="135">
        <v>1952</v>
      </c>
      <c r="F54" s="67">
        <v>1936</v>
      </c>
      <c r="G54" s="67">
        <v>2193</v>
      </c>
      <c r="H54" s="67">
        <v>1878</v>
      </c>
      <c r="I54" s="67">
        <v>1776</v>
      </c>
      <c r="J54" s="67">
        <v>1817</v>
      </c>
      <c r="K54" s="67">
        <v>1969</v>
      </c>
      <c r="L54" s="67">
        <v>1938</v>
      </c>
      <c r="M54" s="67">
        <v>1720</v>
      </c>
      <c r="N54" s="67">
        <v>2229</v>
      </c>
      <c r="O54" s="67" t="s">
        <v>473</v>
      </c>
      <c r="P54" s="67" t="s">
        <v>472</v>
      </c>
      <c r="Q54" s="67"/>
    </row>
    <row r="55" spans="1:17">
      <c r="A55" s="105">
        <v>46</v>
      </c>
      <c r="B55" s="104">
        <v>2022</v>
      </c>
      <c r="C55" s="59" t="s">
        <v>33</v>
      </c>
      <c r="D55" s="60" t="s">
        <v>0</v>
      </c>
      <c r="E55" s="135">
        <v>661</v>
      </c>
      <c r="F55" s="67">
        <v>578</v>
      </c>
      <c r="G55" s="67">
        <v>695</v>
      </c>
      <c r="H55" s="67">
        <v>620</v>
      </c>
      <c r="I55" s="67">
        <v>607</v>
      </c>
      <c r="J55" s="67">
        <v>578</v>
      </c>
      <c r="K55" s="67">
        <v>626</v>
      </c>
      <c r="L55" s="67">
        <v>644</v>
      </c>
      <c r="M55" s="67">
        <v>589</v>
      </c>
      <c r="N55" s="67">
        <v>646</v>
      </c>
      <c r="O55" s="67" t="s">
        <v>473</v>
      </c>
      <c r="P55" s="67" t="s">
        <v>472</v>
      </c>
      <c r="Q55" s="67"/>
    </row>
    <row r="56" spans="1:17">
      <c r="A56" s="105">
        <v>47</v>
      </c>
      <c r="B56" s="104">
        <v>2022</v>
      </c>
      <c r="C56" s="59" t="s">
        <v>33</v>
      </c>
      <c r="D56" s="60" t="s">
        <v>43</v>
      </c>
      <c r="E56" s="135">
        <v>107</v>
      </c>
      <c r="F56" s="67">
        <v>90</v>
      </c>
      <c r="G56" s="67">
        <v>116</v>
      </c>
      <c r="H56" s="67">
        <v>108</v>
      </c>
      <c r="I56" s="67">
        <v>129</v>
      </c>
      <c r="J56" s="67">
        <v>116</v>
      </c>
      <c r="K56" s="67">
        <v>118</v>
      </c>
      <c r="L56" s="67">
        <v>102</v>
      </c>
      <c r="M56" s="67">
        <v>104</v>
      </c>
      <c r="N56" s="67">
        <v>102</v>
      </c>
      <c r="O56" s="67" t="s">
        <v>473</v>
      </c>
      <c r="P56" s="67" t="s">
        <v>472</v>
      </c>
      <c r="Q56" s="67"/>
    </row>
    <row r="57" spans="1:17">
      <c r="A57" s="105">
        <v>48</v>
      </c>
      <c r="B57" s="104">
        <v>2022</v>
      </c>
      <c r="C57" s="59" t="s">
        <v>33</v>
      </c>
      <c r="D57" s="60" t="s">
        <v>445</v>
      </c>
      <c r="E57" s="135">
        <v>144</v>
      </c>
      <c r="F57" s="67">
        <v>124</v>
      </c>
      <c r="G57" s="67">
        <v>160</v>
      </c>
      <c r="H57" s="67">
        <v>133</v>
      </c>
      <c r="I57" s="67">
        <v>115</v>
      </c>
      <c r="J57" s="67">
        <v>126</v>
      </c>
      <c r="K57" s="67">
        <v>125</v>
      </c>
      <c r="L57" s="67">
        <v>147</v>
      </c>
      <c r="M57" s="67">
        <v>137</v>
      </c>
      <c r="N57" s="67">
        <v>141</v>
      </c>
      <c r="O57" s="67" t="s">
        <v>473</v>
      </c>
      <c r="P57" s="67" t="s">
        <v>472</v>
      </c>
      <c r="Q57" s="67"/>
    </row>
    <row r="58" spans="1:17">
      <c r="A58" s="105">
        <v>49</v>
      </c>
      <c r="B58" s="104">
        <v>2022</v>
      </c>
      <c r="C58" s="59" t="s">
        <v>33</v>
      </c>
      <c r="D58" s="60" t="s">
        <v>446</v>
      </c>
      <c r="E58" s="135">
        <v>218</v>
      </c>
      <c r="F58" s="67">
        <v>176</v>
      </c>
      <c r="G58" s="67">
        <v>205</v>
      </c>
      <c r="H58" s="67">
        <v>195</v>
      </c>
      <c r="I58" s="67">
        <v>205</v>
      </c>
      <c r="J58" s="67">
        <v>166</v>
      </c>
      <c r="K58" s="67">
        <v>192</v>
      </c>
      <c r="L58" s="67">
        <v>203</v>
      </c>
      <c r="M58" s="67">
        <v>180</v>
      </c>
      <c r="N58" s="67">
        <v>199</v>
      </c>
      <c r="O58" s="67" t="s">
        <v>473</v>
      </c>
      <c r="P58" s="67" t="s">
        <v>472</v>
      </c>
      <c r="Q58" s="67"/>
    </row>
    <row r="59" spans="1:17">
      <c r="A59" s="105">
        <v>50</v>
      </c>
      <c r="B59" s="104">
        <v>2022</v>
      </c>
      <c r="C59" s="59" t="s">
        <v>33</v>
      </c>
      <c r="D59" s="60" t="s">
        <v>447</v>
      </c>
      <c r="E59" s="135">
        <v>192</v>
      </c>
      <c r="F59" s="67">
        <v>188</v>
      </c>
      <c r="G59" s="67">
        <v>214</v>
      </c>
      <c r="H59" s="67">
        <v>184</v>
      </c>
      <c r="I59" s="67">
        <v>158</v>
      </c>
      <c r="J59" s="67">
        <v>170</v>
      </c>
      <c r="K59" s="67">
        <v>191</v>
      </c>
      <c r="L59" s="67">
        <v>192</v>
      </c>
      <c r="M59" s="67">
        <v>168</v>
      </c>
      <c r="N59" s="67">
        <v>204</v>
      </c>
      <c r="O59" s="67" t="s">
        <v>473</v>
      </c>
      <c r="P59" s="67" t="s">
        <v>472</v>
      </c>
      <c r="Q59" s="67"/>
    </row>
    <row r="60" spans="1:17">
      <c r="A60" s="105">
        <v>51</v>
      </c>
      <c r="B60" s="104">
        <v>2022</v>
      </c>
      <c r="C60" s="59" t="s">
        <v>34</v>
      </c>
      <c r="D60" s="60" t="s">
        <v>0</v>
      </c>
      <c r="E60" s="135">
        <v>1783</v>
      </c>
      <c r="F60" s="67">
        <v>1660</v>
      </c>
      <c r="G60" s="67">
        <v>1705</v>
      </c>
      <c r="H60" s="67">
        <v>1591</v>
      </c>
      <c r="I60" s="67">
        <v>1500</v>
      </c>
      <c r="J60" s="67">
        <v>1578</v>
      </c>
      <c r="K60" s="67">
        <v>1579</v>
      </c>
      <c r="L60" s="67">
        <v>1686</v>
      </c>
      <c r="M60" s="67">
        <v>1412</v>
      </c>
      <c r="N60" s="67">
        <v>1606</v>
      </c>
      <c r="O60" s="67" t="s">
        <v>473</v>
      </c>
      <c r="P60" s="67" t="s">
        <v>472</v>
      </c>
      <c r="Q60" s="67"/>
    </row>
    <row r="61" spans="1:17">
      <c r="A61" s="105">
        <v>52</v>
      </c>
      <c r="B61" s="104">
        <v>2022</v>
      </c>
      <c r="C61" s="59" t="s">
        <v>34</v>
      </c>
      <c r="D61" s="60" t="s">
        <v>43</v>
      </c>
      <c r="E61" s="135">
        <v>363</v>
      </c>
      <c r="F61" s="67">
        <v>329</v>
      </c>
      <c r="G61" s="67">
        <v>319</v>
      </c>
      <c r="H61" s="67">
        <v>318</v>
      </c>
      <c r="I61" s="67">
        <v>315</v>
      </c>
      <c r="J61" s="67">
        <v>337</v>
      </c>
      <c r="K61" s="67">
        <v>328</v>
      </c>
      <c r="L61" s="67">
        <v>322</v>
      </c>
      <c r="M61" s="67">
        <v>298</v>
      </c>
      <c r="N61" s="67">
        <v>275</v>
      </c>
      <c r="O61" s="67" t="s">
        <v>473</v>
      </c>
      <c r="P61" s="67" t="s">
        <v>472</v>
      </c>
      <c r="Q61" s="67"/>
    </row>
    <row r="62" spans="1:17">
      <c r="A62" s="105">
        <v>53</v>
      </c>
      <c r="B62" s="104">
        <v>2022</v>
      </c>
      <c r="C62" s="59" t="s">
        <v>34</v>
      </c>
      <c r="D62" s="60" t="s">
        <v>445</v>
      </c>
      <c r="E62" s="135">
        <v>346</v>
      </c>
      <c r="F62" s="67">
        <v>331</v>
      </c>
      <c r="G62" s="67">
        <v>346</v>
      </c>
      <c r="H62" s="67">
        <v>308</v>
      </c>
      <c r="I62" s="67">
        <v>286</v>
      </c>
      <c r="J62" s="67">
        <v>316</v>
      </c>
      <c r="K62" s="67">
        <v>294</v>
      </c>
      <c r="L62" s="67">
        <v>354</v>
      </c>
      <c r="M62" s="67">
        <v>272</v>
      </c>
      <c r="N62" s="67">
        <v>336</v>
      </c>
      <c r="O62" s="67" t="s">
        <v>473</v>
      </c>
      <c r="P62" s="67" t="s">
        <v>472</v>
      </c>
      <c r="Q62" s="67"/>
    </row>
    <row r="63" spans="1:17">
      <c r="A63" s="105">
        <v>54</v>
      </c>
      <c r="B63" s="104">
        <v>2022</v>
      </c>
      <c r="C63" s="59" t="s">
        <v>34</v>
      </c>
      <c r="D63" s="60" t="s">
        <v>446</v>
      </c>
      <c r="E63" s="135">
        <v>614</v>
      </c>
      <c r="F63" s="67">
        <v>546</v>
      </c>
      <c r="G63" s="67">
        <v>597</v>
      </c>
      <c r="H63" s="67">
        <v>543</v>
      </c>
      <c r="I63" s="67">
        <v>514</v>
      </c>
      <c r="J63" s="67">
        <v>518</v>
      </c>
      <c r="K63" s="67">
        <v>538</v>
      </c>
      <c r="L63" s="67">
        <v>553</v>
      </c>
      <c r="M63" s="67">
        <v>451</v>
      </c>
      <c r="N63" s="67">
        <v>544</v>
      </c>
      <c r="O63" s="67" t="s">
        <v>473</v>
      </c>
      <c r="P63" s="67" t="s">
        <v>472</v>
      </c>
      <c r="Q63" s="67"/>
    </row>
    <row r="64" spans="1:17">
      <c r="A64" s="105">
        <v>55</v>
      </c>
      <c r="B64" s="104">
        <v>2022</v>
      </c>
      <c r="C64" s="59" t="s">
        <v>34</v>
      </c>
      <c r="D64" s="60" t="s">
        <v>447</v>
      </c>
      <c r="E64" s="135">
        <v>460</v>
      </c>
      <c r="F64" s="67">
        <v>454</v>
      </c>
      <c r="G64" s="67">
        <v>443</v>
      </c>
      <c r="H64" s="67">
        <v>422</v>
      </c>
      <c r="I64" s="67">
        <v>385</v>
      </c>
      <c r="J64" s="67">
        <v>407</v>
      </c>
      <c r="K64" s="67">
        <v>419</v>
      </c>
      <c r="L64" s="67">
        <v>457</v>
      </c>
      <c r="M64" s="67">
        <v>391</v>
      </c>
      <c r="N64" s="67">
        <v>451</v>
      </c>
      <c r="O64" s="67" t="s">
        <v>473</v>
      </c>
      <c r="P64" s="67" t="s">
        <v>472</v>
      </c>
      <c r="Q64" s="67"/>
    </row>
    <row r="65" spans="1:17">
      <c r="A65" s="105">
        <v>56</v>
      </c>
      <c r="B65" s="104">
        <v>2022</v>
      </c>
      <c r="C65" s="59" t="s">
        <v>39</v>
      </c>
      <c r="D65" s="60" t="s">
        <v>0</v>
      </c>
      <c r="E65" s="135">
        <v>1691</v>
      </c>
      <c r="F65" s="67">
        <v>1510</v>
      </c>
      <c r="G65" s="67">
        <v>1704</v>
      </c>
      <c r="H65" s="67">
        <v>1586</v>
      </c>
      <c r="I65" s="67">
        <v>1433</v>
      </c>
      <c r="J65" s="67">
        <v>1403</v>
      </c>
      <c r="K65" s="67">
        <v>1490</v>
      </c>
      <c r="L65" s="67">
        <v>1530</v>
      </c>
      <c r="M65" s="67">
        <v>1529</v>
      </c>
      <c r="N65" s="67">
        <v>1581</v>
      </c>
      <c r="O65" s="67" t="s">
        <v>473</v>
      </c>
      <c r="P65" s="67" t="s">
        <v>472</v>
      </c>
      <c r="Q65" s="67"/>
    </row>
    <row r="66" spans="1:17">
      <c r="A66" s="105">
        <v>57</v>
      </c>
      <c r="B66" s="104">
        <v>2022</v>
      </c>
      <c r="C66" s="59" t="s">
        <v>39</v>
      </c>
      <c r="D66" s="60" t="s">
        <v>43</v>
      </c>
      <c r="E66" s="135">
        <v>339</v>
      </c>
      <c r="F66" s="67">
        <v>302</v>
      </c>
      <c r="G66" s="67">
        <v>290</v>
      </c>
      <c r="H66" s="67">
        <v>271</v>
      </c>
      <c r="I66" s="67">
        <v>292</v>
      </c>
      <c r="J66" s="67">
        <v>325</v>
      </c>
      <c r="K66" s="67">
        <v>297</v>
      </c>
      <c r="L66" s="67">
        <v>287</v>
      </c>
      <c r="M66" s="67">
        <v>287</v>
      </c>
      <c r="N66" s="67">
        <v>279</v>
      </c>
      <c r="O66" s="67" t="s">
        <v>473</v>
      </c>
      <c r="P66" s="67" t="s">
        <v>472</v>
      </c>
      <c r="Q66" s="67"/>
    </row>
    <row r="67" spans="1:17">
      <c r="A67" s="105">
        <v>58</v>
      </c>
      <c r="B67" s="104">
        <v>2022</v>
      </c>
      <c r="C67" s="59" t="s">
        <v>39</v>
      </c>
      <c r="D67" s="60" t="s">
        <v>445</v>
      </c>
      <c r="E67" s="135">
        <v>326</v>
      </c>
      <c r="F67" s="67">
        <v>295</v>
      </c>
      <c r="G67" s="67">
        <v>361</v>
      </c>
      <c r="H67" s="67">
        <v>317</v>
      </c>
      <c r="I67" s="67">
        <v>296</v>
      </c>
      <c r="J67" s="67">
        <v>286</v>
      </c>
      <c r="K67" s="67">
        <v>324</v>
      </c>
      <c r="L67" s="67">
        <v>313</v>
      </c>
      <c r="M67" s="67">
        <v>350</v>
      </c>
      <c r="N67" s="67">
        <v>355</v>
      </c>
      <c r="O67" s="67" t="s">
        <v>473</v>
      </c>
      <c r="P67" s="67" t="s">
        <v>472</v>
      </c>
      <c r="Q67" s="67"/>
    </row>
    <row r="68" spans="1:17">
      <c r="A68" s="105">
        <v>59</v>
      </c>
      <c r="B68" s="104">
        <v>2022</v>
      </c>
      <c r="C68" s="59" t="s">
        <v>39</v>
      </c>
      <c r="D68" s="60" t="s">
        <v>446</v>
      </c>
      <c r="E68" s="135">
        <v>529</v>
      </c>
      <c r="F68" s="67">
        <v>477</v>
      </c>
      <c r="G68" s="67">
        <v>542</v>
      </c>
      <c r="H68" s="67">
        <v>543</v>
      </c>
      <c r="I68" s="67">
        <v>444</v>
      </c>
      <c r="J68" s="67">
        <v>434</v>
      </c>
      <c r="K68" s="67">
        <v>459</v>
      </c>
      <c r="L68" s="67">
        <v>509</v>
      </c>
      <c r="M68" s="67">
        <v>482</v>
      </c>
      <c r="N68" s="67">
        <v>501</v>
      </c>
      <c r="O68" s="67" t="s">
        <v>473</v>
      </c>
      <c r="P68" s="67" t="s">
        <v>472</v>
      </c>
      <c r="Q68" s="67"/>
    </row>
    <row r="69" spans="1:17">
      <c r="A69" s="105">
        <v>60</v>
      </c>
      <c r="B69" s="104">
        <v>2022</v>
      </c>
      <c r="C69" s="59" t="s">
        <v>39</v>
      </c>
      <c r="D69" s="60" t="s">
        <v>447</v>
      </c>
      <c r="E69" s="135">
        <v>497</v>
      </c>
      <c r="F69" s="67">
        <v>436</v>
      </c>
      <c r="G69" s="67">
        <v>511</v>
      </c>
      <c r="H69" s="67">
        <v>455</v>
      </c>
      <c r="I69" s="67">
        <v>401</v>
      </c>
      <c r="J69" s="67">
        <v>358</v>
      </c>
      <c r="K69" s="67">
        <v>410</v>
      </c>
      <c r="L69" s="67">
        <v>421</v>
      </c>
      <c r="M69" s="67">
        <v>410</v>
      </c>
      <c r="N69" s="67">
        <v>446</v>
      </c>
      <c r="O69" s="67" t="s">
        <v>473</v>
      </c>
      <c r="P69" s="67" t="s">
        <v>472</v>
      </c>
      <c r="Q69" s="67"/>
    </row>
    <row r="70" spans="1:17">
      <c r="A70" s="105">
        <v>61</v>
      </c>
      <c r="B70" s="104">
        <v>2022</v>
      </c>
      <c r="C70" s="59" t="s">
        <v>35</v>
      </c>
      <c r="D70" s="60" t="s">
        <v>0</v>
      </c>
      <c r="E70" s="135">
        <v>1128</v>
      </c>
      <c r="F70" s="67">
        <v>966</v>
      </c>
      <c r="G70" s="67">
        <v>1294</v>
      </c>
      <c r="H70" s="67">
        <v>1062</v>
      </c>
      <c r="I70" s="67">
        <v>974</v>
      </c>
      <c r="J70" s="67">
        <v>945</v>
      </c>
      <c r="K70" s="67">
        <v>995</v>
      </c>
      <c r="L70" s="67">
        <v>1020</v>
      </c>
      <c r="M70" s="67">
        <v>963</v>
      </c>
      <c r="N70" s="67">
        <v>1073</v>
      </c>
      <c r="O70" s="67" t="s">
        <v>473</v>
      </c>
      <c r="P70" s="67" t="s">
        <v>472</v>
      </c>
      <c r="Q70" s="67"/>
    </row>
    <row r="71" spans="1:17">
      <c r="A71" s="105">
        <v>62</v>
      </c>
      <c r="B71" s="104">
        <v>2022</v>
      </c>
      <c r="C71" s="59" t="s">
        <v>35</v>
      </c>
      <c r="D71" s="60" t="s">
        <v>43</v>
      </c>
      <c r="E71" s="135">
        <v>234</v>
      </c>
      <c r="F71" s="67">
        <v>194</v>
      </c>
      <c r="G71" s="67">
        <v>230</v>
      </c>
      <c r="H71" s="67">
        <v>229</v>
      </c>
      <c r="I71" s="67">
        <v>204</v>
      </c>
      <c r="J71" s="67">
        <v>177</v>
      </c>
      <c r="K71" s="67">
        <v>199</v>
      </c>
      <c r="L71" s="67">
        <v>223</v>
      </c>
      <c r="M71" s="67">
        <v>179</v>
      </c>
      <c r="N71" s="67">
        <v>175</v>
      </c>
      <c r="O71" s="67" t="s">
        <v>473</v>
      </c>
      <c r="P71" s="67" t="s">
        <v>472</v>
      </c>
      <c r="Q71" s="67"/>
    </row>
    <row r="72" spans="1:17">
      <c r="A72" s="105">
        <v>63</v>
      </c>
      <c r="B72" s="104">
        <v>2022</v>
      </c>
      <c r="C72" s="59" t="s">
        <v>35</v>
      </c>
      <c r="D72" s="60" t="s">
        <v>445</v>
      </c>
      <c r="E72" s="135">
        <v>245</v>
      </c>
      <c r="F72" s="67">
        <v>188</v>
      </c>
      <c r="G72" s="67">
        <v>269</v>
      </c>
      <c r="H72" s="67">
        <v>204</v>
      </c>
      <c r="I72" s="67">
        <v>221</v>
      </c>
      <c r="J72" s="67">
        <v>205</v>
      </c>
      <c r="K72" s="67">
        <v>214</v>
      </c>
      <c r="L72" s="67">
        <v>199</v>
      </c>
      <c r="M72" s="67">
        <v>214</v>
      </c>
      <c r="N72" s="67">
        <v>247</v>
      </c>
      <c r="O72" s="67" t="s">
        <v>473</v>
      </c>
      <c r="P72" s="67" t="s">
        <v>472</v>
      </c>
      <c r="Q72" s="67"/>
    </row>
    <row r="73" spans="1:17">
      <c r="A73" s="105">
        <v>64</v>
      </c>
      <c r="B73" s="104">
        <v>2022</v>
      </c>
      <c r="C73" s="59" t="s">
        <v>35</v>
      </c>
      <c r="D73" s="60" t="s">
        <v>446</v>
      </c>
      <c r="E73" s="135">
        <v>356</v>
      </c>
      <c r="F73" s="67">
        <v>310</v>
      </c>
      <c r="G73" s="67">
        <v>426</v>
      </c>
      <c r="H73" s="67">
        <v>342</v>
      </c>
      <c r="I73" s="67">
        <v>313</v>
      </c>
      <c r="J73" s="67">
        <v>289</v>
      </c>
      <c r="K73" s="67">
        <v>327</v>
      </c>
      <c r="L73" s="67">
        <v>308</v>
      </c>
      <c r="M73" s="67">
        <v>289</v>
      </c>
      <c r="N73" s="67">
        <v>340</v>
      </c>
      <c r="O73" s="67" t="s">
        <v>473</v>
      </c>
      <c r="P73" s="67" t="s">
        <v>472</v>
      </c>
      <c r="Q73" s="67"/>
    </row>
    <row r="74" spans="1:17">
      <c r="A74" s="105">
        <v>65</v>
      </c>
      <c r="B74" s="104">
        <v>2022</v>
      </c>
      <c r="C74" s="59" t="s">
        <v>35</v>
      </c>
      <c r="D74" s="60" t="s">
        <v>447</v>
      </c>
      <c r="E74" s="135">
        <v>293</v>
      </c>
      <c r="F74" s="67">
        <v>274</v>
      </c>
      <c r="G74" s="67">
        <v>369</v>
      </c>
      <c r="H74" s="67">
        <v>287</v>
      </c>
      <c r="I74" s="67">
        <v>236</v>
      </c>
      <c r="J74" s="67">
        <v>274</v>
      </c>
      <c r="K74" s="67">
        <v>255</v>
      </c>
      <c r="L74" s="67">
        <v>290</v>
      </c>
      <c r="M74" s="67">
        <v>281</v>
      </c>
      <c r="N74" s="67">
        <v>311</v>
      </c>
      <c r="O74" s="67" t="s">
        <v>473</v>
      </c>
      <c r="P74" s="67" t="s">
        <v>472</v>
      </c>
      <c r="Q74" s="67"/>
    </row>
    <row r="75" spans="1:17">
      <c r="A75" s="105">
        <v>66</v>
      </c>
      <c r="B75" s="104">
        <v>2022</v>
      </c>
      <c r="C75" s="103" t="s">
        <v>36</v>
      </c>
      <c r="D75" s="60" t="s">
        <v>0</v>
      </c>
      <c r="E75" s="135">
        <v>2623</v>
      </c>
      <c r="F75" s="67">
        <v>2231</v>
      </c>
      <c r="G75" s="67">
        <v>2670</v>
      </c>
      <c r="H75" s="67">
        <v>2494</v>
      </c>
      <c r="I75" s="67">
        <v>2413</v>
      </c>
      <c r="J75" s="67">
        <v>2202</v>
      </c>
      <c r="K75" s="67">
        <v>2348</v>
      </c>
      <c r="L75" s="67">
        <v>2332</v>
      </c>
      <c r="M75" s="67">
        <v>2277</v>
      </c>
      <c r="N75" s="67">
        <v>2638</v>
      </c>
      <c r="O75" s="67" t="s">
        <v>473</v>
      </c>
      <c r="P75" s="67" t="s">
        <v>472</v>
      </c>
      <c r="Q75" s="67"/>
    </row>
    <row r="76" spans="1:17">
      <c r="A76" s="105">
        <v>67</v>
      </c>
      <c r="B76" s="104">
        <v>2022</v>
      </c>
      <c r="C76" s="103" t="s">
        <v>36</v>
      </c>
      <c r="D76" s="60" t="s">
        <v>43</v>
      </c>
      <c r="E76" s="135">
        <v>484</v>
      </c>
      <c r="F76" s="67">
        <v>363</v>
      </c>
      <c r="G76" s="67">
        <v>442</v>
      </c>
      <c r="H76" s="67">
        <v>440</v>
      </c>
      <c r="I76" s="67">
        <v>419</v>
      </c>
      <c r="J76" s="67">
        <v>395</v>
      </c>
      <c r="K76" s="67">
        <v>392</v>
      </c>
      <c r="L76" s="67">
        <v>439</v>
      </c>
      <c r="M76" s="67">
        <v>399</v>
      </c>
      <c r="N76" s="67">
        <v>439</v>
      </c>
      <c r="O76" s="67" t="s">
        <v>473</v>
      </c>
      <c r="P76" s="67" t="s">
        <v>472</v>
      </c>
      <c r="Q76" s="67"/>
    </row>
    <row r="77" spans="1:17">
      <c r="A77" s="105">
        <v>68</v>
      </c>
      <c r="B77" s="104">
        <v>2022</v>
      </c>
      <c r="C77" s="103" t="s">
        <v>36</v>
      </c>
      <c r="D77" s="60" t="s">
        <v>445</v>
      </c>
      <c r="E77" s="135">
        <v>579</v>
      </c>
      <c r="F77" s="67">
        <v>471</v>
      </c>
      <c r="G77" s="67">
        <v>526</v>
      </c>
      <c r="H77" s="67">
        <v>525</v>
      </c>
      <c r="I77" s="67">
        <v>497</v>
      </c>
      <c r="J77" s="67">
        <v>494</v>
      </c>
      <c r="K77" s="67">
        <v>496</v>
      </c>
      <c r="L77" s="67">
        <v>496</v>
      </c>
      <c r="M77" s="67">
        <v>478</v>
      </c>
      <c r="N77" s="67">
        <v>529</v>
      </c>
      <c r="O77" s="67" t="s">
        <v>473</v>
      </c>
      <c r="P77" s="67" t="s">
        <v>472</v>
      </c>
      <c r="Q77" s="67"/>
    </row>
    <row r="78" spans="1:17">
      <c r="A78" s="105">
        <v>69</v>
      </c>
      <c r="B78" s="104">
        <v>2022</v>
      </c>
      <c r="C78" s="103" t="s">
        <v>36</v>
      </c>
      <c r="D78" s="60" t="s">
        <v>446</v>
      </c>
      <c r="E78" s="135">
        <v>816</v>
      </c>
      <c r="F78" s="67">
        <v>757</v>
      </c>
      <c r="G78" s="67">
        <v>892</v>
      </c>
      <c r="H78" s="67">
        <v>752</v>
      </c>
      <c r="I78" s="67">
        <v>794</v>
      </c>
      <c r="J78" s="67">
        <v>668</v>
      </c>
      <c r="K78" s="67">
        <v>760</v>
      </c>
      <c r="L78" s="67">
        <v>726</v>
      </c>
      <c r="M78" s="67">
        <v>705</v>
      </c>
      <c r="N78" s="67">
        <v>832</v>
      </c>
      <c r="O78" s="67" t="s">
        <v>473</v>
      </c>
      <c r="P78" s="67" t="s">
        <v>472</v>
      </c>
      <c r="Q78" s="67"/>
    </row>
    <row r="79" spans="1:17">
      <c r="A79" s="105">
        <v>70</v>
      </c>
      <c r="B79" s="104">
        <v>2022</v>
      </c>
      <c r="C79" s="103" t="s">
        <v>36</v>
      </c>
      <c r="D79" s="60" t="s">
        <v>447</v>
      </c>
      <c r="E79" s="135">
        <v>744</v>
      </c>
      <c r="F79" s="67">
        <v>640</v>
      </c>
      <c r="G79" s="67">
        <v>810</v>
      </c>
      <c r="H79" s="67">
        <v>777</v>
      </c>
      <c r="I79" s="67">
        <v>703</v>
      </c>
      <c r="J79" s="67">
        <v>645</v>
      </c>
      <c r="K79" s="67">
        <v>700</v>
      </c>
      <c r="L79" s="67">
        <v>671</v>
      </c>
      <c r="M79" s="67">
        <v>695</v>
      </c>
      <c r="N79" s="67">
        <v>838</v>
      </c>
      <c r="O79" s="67" t="s">
        <v>473</v>
      </c>
      <c r="P79" s="67" t="s">
        <v>472</v>
      </c>
      <c r="Q79" s="67"/>
    </row>
    <row r="80" spans="1:17">
      <c r="A80" s="105">
        <v>71</v>
      </c>
      <c r="B80" s="104">
        <v>2022</v>
      </c>
      <c r="C80" s="103" t="s">
        <v>37</v>
      </c>
      <c r="D80" s="60" t="s">
        <v>0</v>
      </c>
      <c r="E80" s="135">
        <v>1656</v>
      </c>
      <c r="F80" s="67">
        <v>1398</v>
      </c>
      <c r="G80" s="67">
        <v>1741</v>
      </c>
      <c r="H80" s="67">
        <v>1455</v>
      </c>
      <c r="I80" s="67">
        <v>1493</v>
      </c>
      <c r="J80" s="67">
        <v>1344</v>
      </c>
      <c r="K80" s="67">
        <v>1540</v>
      </c>
      <c r="L80" s="67">
        <v>1541</v>
      </c>
      <c r="M80" s="67">
        <v>1341</v>
      </c>
      <c r="N80" s="67">
        <v>1683</v>
      </c>
      <c r="O80" s="67" t="s">
        <v>473</v>
      </c>
      <c r="P80" s="67" t="s">
        <v>472</v>
      </c>
      <c r="Q80" s="67"/>
    </row>
    <row r="81" spans="1:17">
      <c r="A81" s="105">
        <v>72</v>
      </c>
      <c r="B81" s="104">
        <v>2022</v>
      </c>
      <c r="C81" s="103" t="s">
        <v>37</v>
      </c>
      <c r="D81" s="60" t="s">
        <v>43</v>
      </c>
      <c r="E81" s="135">
        <v>341</v>
      </c>
      <c r="F81" s="67">
        <v>280</v>
      </c>
      <c r="G81" s="67">
        <v>281</v>
      </c>
      <c r="H81" s="67">
        <v>270</v>
      </c>
      <c r="I81" s="67">
        <v>295</v>
      </c>
      <c r="J81" s="67">
        <v>266</v>
      </c>
      <c r="K81" s="67">
        <v>309</v>
      </c>
      <c r="L81" s="67">
        <v>316</v>
      </c>
      <c r="M81" s="67">
        <v>280</v>
      </c>
      <c r="N81" s="67">
        <v>329</v>
      </c>
      <c r="O81" s="67" t="s">
        <v>473</v>
      </c>
      <c r="P81" s="67" t="s">
        <v>472</v>
      </c>
      <c r="Q81" s="67"/>
    </row>
    <row r="82" spans="1:17">
      <c r="A82" s="105">
        <v>73</v>
      </c>
      <c r="B82" s="104">
        <v>2022</v>
      </c>
      <c r="C82" s="103" t="s">
        <v>37</v>
      </c>
      <c r="D82" s="60" t="s">
        <v>445</v>
      </c>
      <c r="E82" s="135">
        <v>354</v>
      </c>
      <c r="F82" s="67">
        <v>314</v>
      </c>
      <c r="G82" s="67">
        <v>370</v>
      </c>
      <c r="H82" s="67">
        <v>306</v>
      </c>
      <c r="I82" s="67">
        <v>315</v>
      </c>
      <c r="J82" s="67">
        <v>287</v>
      </c>
      <c r="K82" s="67">
        <v>316</v>
      </c>
      <c r="L82" s="67">
        <v>336</v>
      </c>
      <c r="M82" s="67">
        <v>285</v>
      </c>
      <c r="N82" s="67">
        <v>363</v>
      </c>
      <c r="O82" s="67" t="s">
        <v>473</v>
      </c>
      <c r="P82" s="67" t="s">
        <v>472</v>
      </c>
      <c r="Q82" s="67"/>
    </row>
    <row r="83" spans="1:17">
      <c r="A83" s="105">
        <v>74</v>
      </c>
      <c r="B83" s="104">
        <v>2022</v>
      </c>
      <c r="C83" s="103" t="s">
        <v>37</v>
      </c>
      <c r="D83" s="60" t="s">
        <v>446</v>
      </c>
      <c r="E83" s="135">
        <v>534</v>
      </c>
      <c r="F83" s="67">
        <v>444</v>
      </c>
      <c r="G83" s="67">
        <v>586</v>
      </c>
      <c r="H83" s="67">
        <v>457</v>
      </c>
      <c r="I83" s="67">
        <v>481</v>
      </c>
      <c r="J83" s="67">
        <v>425</v>
      </c>
      <c r="K83" s="67">
        <v>513</v>
      </c>
      <c r="L83" s="67">
        <v>488</v>
      </c>
      <c r="M83" s="67">
        <v>453</v>
      </c>
      <c r="N83" s="67">
        <v>545</v>
      </c>
      <c r="O83" s="67" t="s">
        <v>473</v>
      </c>
      <c r="P83" s="67" t="s">
        <v>472</v>
      </c>
      <c r="Q83" s="67"/>
    </row>
    <row r="84" spans="1:17">
      <c r="A84" s="105">
        <v>75</v>
      </c>
      <c r="B84" s="104">
        <v>2022</v>
      </c>
      <c r="C84" s="103" t="s">
        <v>37</v>
      </c>
      <c r="D84" s="60" t="s">
        <v>447</v>
      </c>
      <c r="E84" s="135">
        <v>427</v>
      </c>
      <c r="F84" s="67">
        <v>360</v>
      </c>
      <c r="G84" s="67">
        <v>504</v>
      </c>
      <c r="H84" s="67">
        <v>422</v>
      </c>
      <c r="I84" s="67">
        <v>402</v>
      </c>
      <c r="J84" s="67">
        <v>366</v>
      </c>
      <c r="K84" s="67">
        <v>402</v>
      </c>
      <c r="L84" s="67">
        <v>401</v>
      </c>
      <c r="M84" s="67">
        <v>323</v>
      </c>
      <c r="N84" s="67">
        <v>446</v>
      </c>
      <c r="O84" s="67" t="s">
        <v>473</v>
      </c>
      <c r="P84" s="67" t="s">
        <v>472</v>
      </c>
      <c r="Q84" s="67"/>
    </row>
    <row r="85" spans="1:17">
      <c r="A85" s="105">
        <v>76</v>
      </c>
      <c r="B85" s="104">
        <v>2022</v>
      </c>
      <c r="C85" s="103" t="s">
        <v>38</v>
      </c>
      <c r="D85" s="60" t="s">
        <v>0</v>
      </c>
      <c r="E85" s="135">
        <v>1490</v>
      </c>
      <c r="F85" s="67">
        <v>1191</v>
      </c>
      <c r="G85" s="67">
        <v>1484</v>
      </c>
      <c r="H85" s="67">
        <v>1329</v>
      </c>
      <c r="I85" s="67">
        <v>1268</v>
      </c>
      <c r="J85" s="67">
        <v>1239</v>
      </c>
      <c r="K85" s="67">
        <v>1346</v>
      </c>
      <c r="L85" s="67">
        <v>1271</v>
      </c>
      <c r="M85" s="67">
        <v>1316</v>
      </c>
      <c r="N85" s="67">
        <v>1468</v>
      </c>
      <c r="O85" s="67" t="s">
        <v>473</v>
      </c>
      <c r="P85" s="67" t="s">
        <v>472</v>
      </c>
      <c r="Q85" s="67"/>
    </row>
    <row r="86" spans="1:17">
      <c r="A86" s="105">
        <v>77</v>
      </c>
      <c r="B86" s="104">
        <v>2022</v>
      </c>
      <c r="C86" s="103" t="s">
        <v>38</v>
      </c>
      <c r="D86" s="60" t="s">
        <v>43</v>
      </c>
      <c r="E86" s="135">
        <v>295</v>
      </c>
      <c r="F86" s="67">
        <v>208</v>
      </c>
      <c r="G86" s="67">
        <v>264</v>
      </c>
      <c r="H86" s="67">
        <v>218</v>
      </c>
      <c r="I86" s="67">
        <v>244</v>
      </c>
      <c r="J86" s="67">
        <v>233</v>
      </c>
      <c r="K86" s="67">
        <v>257</v>
      </c>
      <c r="L86" s="67">
        <v>250</v>
      </c>
      <c r="M86" s="67">
        <v>255</v>
      </c>
      <c r="N86" s="67">
        <v>238</v>
      </c>
      <c r="O86" s="67" t="s">
        <v>473</v>
      </c>
      <c r="P86" s="67" t="s">
        <v>472</v>
      </c>
      <c r="Q86" s="67"/>
    </row>
    <row r="87" spans="1:17">
      <c r="A87" s="105">
        <v>78</v>
      </c>
      <c r="B87" s="104">
        <v>2022</v>
      </c>
      <c r="C87" s="103" t="s">
        <v>38</v>
      </c>
      <c r="D87" s="60" t="s">
        <v>445</v>
      </c>
      <c r="E87" s="135">
        <v>335</v>
      </c>
      <c r="F87" s="67">
        <v>246</v>
      </c>
      <c r="G87" s="67">
        <v>294</v>
      </c>
      <c r="H87" s="67">
        <v>298</v>
      </c>
      <c r="I87" s="67">
        <v>275</v>
      </c>
      <c r="J87" s="67">
        <v>271</v>
      </c>
      <c r="K87" s="67">
        <v>293</v>
      </c>
      <c r="L87" s="67">
        <v>298</v>
      </c>
      <c r="M87" s="67">
        <v>270</v>
      </c>
      <c r="N87" s="67">
        <v>326</v>
      </c>
      <c r="O87" s="67" t="s">
        <v>473</v>
      </c>
      <c r="P87" s="67" t="s">
        <v>472</v>
      </c>
      <c r="Q87" s="67"/>
    </row>
    <row r="88" spans="1:17">
      <c r="A88" s="105">
        <v>79</v>
      </c>
      <c r="B88" s="104">
        <v>2022</v>
      </c>
      <c r="C88" s="103" t="s">
        <v>38</v>
      </c>
      <c r="D88" s="60" t="s">
        <v>446</v>
      </c>
      <c r="E88" s="135">
        <v>505</v>
      </c>
      <c r="F88" s="67">
        <v>416</v>
      </c>
      <c r="G88" s="67">
        <v>482</v>
      </c>
      <c r="H88" s="67">
        <v>440</v>
      </c>
      <c r="I88" s="67">
        <v>427</v>
      </c>
      <c r="J88" s="67">
        <v>420</v>
      </c>
      <c r="K88" s="67">
        <v>426</v>
      </c>
      <c r="L88" s="67">
        <v>380</v>
      </c>
      <c r="M88" s="67">
        <v>435</v>
      </c>
      <c r="N88" s="67">
        <v>485</v>
      </c>
      <c r="O88" s="67" t="s">
        <v>473</v>
      </c>
      <c r="P88" s="67" t="s">
        <v>472</v>
      </c>
      <c r="Q88" s="67"/>
    </row>
    <row r="89" spans="1:17">
      <c r="A89" s="105">
        <v>80</v>
      </c>
      <c r="B89" s="104">
        <v>2022</v>
      </c>
      <c r="C89" s="103" t="s">
        <v>38</v>
      </c>
      <c r="D89" s="60" t="s">
        <v>447</v>
      </c>
      <c r="E89" s="135">
        <v>355</v>
      </c>
      <c r="F89" s="67">
        <v>321</v>
      </c>
      <c r="G89" s="67">
        <v>444</v>
      </c>
      <c r="H89" s="67">
        <v>373</v>
      </c>
      <c r="I89" s="67">
        <v>322</v>
      </c>
      <c r="J89" s="67">
        <v>315</v>
      </c>
      <c r="K89" s="67">
        <v>370</v>
      </c>
      <c r="L89" s="67">
        <v>343</v>
      </c>
      <c r="M89" s="67">
        <v>356</v>
      </c>
      <c r="N89" s="67">
        <v>419</v>
      </c>
      <c r="O89" s="67" t="s">
        <v>473</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1736</v>
      </c>
      <c r="F10" s="67">
        <v>1607</v>
      </c>
      <c r="G10" s="67">
        <v>1689</v>
      </c>
      <c r="H10" s="67">
        <v>1669</v>
      </c>
      <c r="I10" s="67">
        <v>1537</v>
      </c>
      <c r="J10" s="67">
        <v>1512</v>
      </c>
      <c r="K10" s="67">
        <v>1666</v>
      </c>
      <c r="L10" s="67">
        <v>1629</v>
      </c>
      <c r="M10" s="67">
        <v>1527</v>
      </c>
      <c r="N10" s="67">
        <v>1713</v>
      </c>
      <c r="O10" s="67" t="s">
        <v>473</v>
      </c>
      <c r="P10" s="67" t="s">
        <v>472</v>
      </c>
      <c r="Q10" s="67"/>
    </row>
    <row r="11" spans="1:17">
      <c r="A11" s="105">
        <v>2</v>
      </c>
      <c r="B11" s="104">
        <v>2022</v>
      </c>
      <c r="C11" s="59" t="s">
        <v>24</v>
      </c>
      <c r="D11" s="60" t="s">
        <v>43</v>
      </c>
      <c r="E11" s="135">
        <v>157</v>
      </c>
      <c r="F11" s="67">
        <v>173</v>
      </c>
      <c r="G11" s="67">
        <v>155</v>
      </c>
      <c r="H11" s="67">
        <v>140</v>
      </c>
      <c r="I11" s="67">
        <v>131</v>
      </c>
      <c r="J11" s="67">
        <v>161</v>
      </c>
      <c r="K11" s="67">
        <v>176</v>
      </c>
      <c r="L11" s="67">
        <v>166</v>
      </c>
      <c r="M11" s="67">
        <v>165</v>
      </c>
      <c r="N11" s="67">
        <v>154</v>
      </c>
      <c r="O11" s="67" t="s">
        <v>473</v>
      </c>
      <c r="P11" s="67" t="s">
        <v>472</v>
      </c>
      <c r="Q11" s="67"/>
    </row>
    <row r="12" spans="1:17">
      <c r="A12" s="105">
        <v>3</v>
      </c>
      <c r="B12" s="104">
        <v>2022</v>
      </c>
      <c r="C12" s="59" t="s">
        <v>24</v>
      </c>
      <c r="D12" s="60" t="s">
        <v>445</v>
      </c>
      <c r="E12" s="135">
        <v>204</v>
      </c>
      <c r="F12" s="67">
        <v>176</v>
      </c>
      <c r="G12" s="67">
        <v>195</v>
      </c>
      <c r="H12" s="67">
        <v>213</v>
      </c>
      <c r="I12" s="67">
        <v>204</v>
      </c>
      <c r="J12" s="67">
        <v>191</v>
      </c>
      <c r="K12" s="67">
        <v>216</v>
      </c>
      <c r="L12" s="67">
        <v>184</v>
      </c>
      <c r="M12" s="67">
        <v>183</v>
      </c>
      <c r="N12" s="67">
        <v>202</v>
      </c>
      <c r="O12" s="67" t="s">
        <v>473</v>
      </c>
      <c r="P12" s="67" t="s">
        <v>472</v>
      </c>
      <c r="Q12" s="67"/>
    </row>
    <row r="13" spans="1:17">
      <c r="A13" s="105">
        <v>4</v>
      </c>
      <c r="B13" s="104">
        <v>2022</v>
      </c>
      <c r="C13" s="59" t="s">
        <v>24</v>
      </c>
      <c r="D13" s="60" t="s">
        <v>446</v>
      </c>
      <c r="E13" s="135">
        <v>504</v>
      </c>
      <c r="F13" s="67">
        <v>472</v>
      </c>
      <c r="G13" s="67">
        <v>519</v>
      </c>
      <c r="H13" s="67">
        <v>500</v>
      </c>
      <c r="I13" s="67">
        <v>474</v>
      </c>
      <c r="J13" s="67">
        <v>456</v>
      </c>
      <c r="K13" s="67">
        <v>480</v>
      </c>
      <c r="L13" s="67">
        <v>476</v>
      </c>
      <c r="M13" s="67">
        <v>452</v>
      </c>
      <c r="N13" s="67">
        <v>534</v>
      </c>
      <c r="O13" s="67" t="s">
        <v>473</v>
      </c>
      <c r="P13" s="67" t="s">
        <v>472</v>
      </c>
      <c r="Q13" s="67"/>
    </row>
    <row r="14" spans="1:17">
      <c r="A14" s="105">
        <v>5</v>
      </c>
      <c r="B14" s="104">
        <v>2022</v>
      </c>
      <c r="C14" s="59" t="s">
        <v>24</v>
      </c>
      <c r="D14" s="60" t="s">
        <v>447</v>
      </c>
      <c r="E14" s="135">
        <v>871</v>
      </c>
      <c r="F14" s="67">
        <v>786</v>
      </c>
      <c r="G14" s="67">
        <v>820</v>
      </c>
      <c r="H14" s="67">
        <v>816</v>
      </c>
      <c r="I14" s="67">
        <v>728</v>
      </c>
      <c r="J14" s="67">
        <v>704</v>
      </c>
      <c r="K14" s="67">
        <v>794</v>
      </c>
      <c r="L14" s="67">
        <v>803</v>
      </c>
      <c r="M14" s="67">
        <v>727</v>
      </c>
      <c r="N14" s="67">
        <v>823</v>
      </c>
      <c r="O14" s="67" t="s">
        <v>473</v>
      </c>
      <c r="P14" s="67" t="s">
        <v>472</v>
      </c>
      <c r="Q14" s="67"/>
    </row>
    <row r="15" spans="1:17">
      <c r="A15" s="105">
        <v>6</v>
      </c>
      <c r="B15" s="104">
        <v>2022</v>
      </c>
      <c r="C15" s="59" t="s">
        <v>25</v>
      </c>
      <c r="D15" s="60" t="s">
        <v>0</v>
      </c>
      <c r="E15" s="135">
        <v>929</v>
      </c>
      <c r="F15" s="67">
        <v>760</v>
      </c>
      <c r="G15" s="67">
        <v>852</v>
      </c>
      <c r="H15" s="67">
        <v>790</v>
      </c>
      <c r="I15" s="67">
        <v>800</v>
      </c>
      <c r="J15" s="67">
        <v>745</v>
      </c>
      <c r="K15" s="67">
        <v>742</v>
      </c>
      <c r="L15" s="67">
        <v>798</v>
      </c>
      <c r="M15" s="67">
        <v>780</v>
      </c>
      <c r="N15" s="67">
        <v>871</v>
      </c>
      <c r="O15" s="67" t="s">
        <v>473</v>
      </c>
      <c r="P15" s="67" t="s">
        <v>472</v>
      </c>
      <c r="Q15" s="67"/>
    </row>
    <row r="16" spans="1:17">
      <c r="A16" s="105">
        <v>7</v>
      </c>
      <c r="B16" s="104">
        <v>2022</v>
      </c>
      <c r="C16" s="59" t="s">
        <v>25</v>
      </c>
      <c r="D16" s="60" t="s">
        <v>43</v>
      </c>
      <c r="E16" s="135">
        <v>86</v>
      </c>
      <c r="F16" s="67">
        <v>67</v>
      </c>
      <c r="G16" s="67">
        <v>81</v>
      </c>
      <c r="H16" s="67">
        <v>85</v>
      </c>
      <c r="I16" s="67">
        <v>93</v>
      </c>
      <c r="J16" s="67">
        <v>75</v>
      </c>
      <c r="K16" s="67">
        <v>69</v>
      </c>
      <c r="L16" s="67">
        <v>90</v>
      </c>
      <c r="M16" s="67">
        <v>78</v>
      </c>
      <c r="N16" s="67">
        <v>92</v>
      </c>
      <c r="O16" s="67" t="s">
        <v>473</v>
      </c>
      <c r="P16" s="67" t="s">
        <v>472</v>
      </c>
      <c r="Q16" s="67"/>
    </row>
    <row r="17" spans="1:17">
      <c r="A17" s="105">
        <v>8</v>
      </c>
      <c r="B17" s="104">
        <v>2022</v>
      </c>
      <c r="C17" s="59" t="s">
        <v>25</v>
      </c>
      <c r="D17" s="60" t="s">
        <v>445</v>
      </c>
      <c r="E17" s="135">
        <v>103</v>
      </c>
      <c r="F17" s="67">
        <v>94</v>
      </c>
      <c r="G17" s="67">
        <v>107</v>
      </c>
      <c r="H17" s="67">
        <v>105</v>
      </c>
      <c r="I17" s="67">
        <v>111</v>
      </c>
      <c r="J17" s="67">
        <v>89</v>
      </c>
      <c r="K17" s="67">
        <v>102</v>
      </c>
      <c r="L17" s="67">
        <v>99</v>
      </c>
      <c r="M17" s="67">
        <v>92</v>
      </c>
      <c r="N17" s="67">
        <v>93</v>
      </c>
      <c r="O17" s="67" t="s">
        <v>473</v>
      </c>
      <c r="P17" s="67" t="s">
        <v>472</v>
      </c>
      <c r="Q17" s="67"/>
    </row>
    <row r="18" spans="1:17">
      <c r="A18" s="105">
        <v>9</v>
      </c>
      <c r="B18" s="104">
        <v>2022</v>
      </c>
      <c r="C18" s="59" t="s">
        <v>25</v>
      </c>
      <c r="D18" s="60" t="s">
        <v>446</v>
      </c>
      <c r="E18" s="135">
        <v>286</v>
      </c>
      <c r="F18" s="67">
        <v>211</v>
      </c>
      <c r="G18" s="67">
        <v>237</v>
      </c>
      <c r="H18" s="67">
        <v>229</v>
      </c>
      <c r="I18" s="67">
        <v>217</v>
      </c>
      <c r="J18" s="67">
        <v>216</v>
      </c>
      <c r="K18" s="67">
        <v>213</v>
      </c>
      <c r="L18" s="67">
        <v>244</v>
      </c>
      <c r="M18" s="67">
        <v>223</v>
      </c>
      <c r="N18" s="67">
        <v>263</v>
      </c>
      <c r="O18" s="67" t="s">
        <v>473</v>
      </c>
      <c r="P18" s="67" t="s">
        <v>472</v>
      </c>
      <c r="Q18" s="67"/>
    </row>
    <row r="19" spans="1:17">
      <c r="A19" s="105">
        <v>10</v>
      </c>
      <c r="B19" s="104">
        <v>2022</v>
      </c>
      <c r="C19" s="59" t="s">
        <v>25</v>
      </c>
      <c r="D19" s="60" t="s">
        <v>447</v>
      </c>
      <c r="E19" s="135">
        <v>454</v>
      </c>
      <c r="F19" s="67">
        <v>388</v>
      </c>
      <c r="G19" s="67">
        <v>427</v>
      </c>
      <c r="H19" s="67">
        <v>371</v>
      </c>
      <c r="I19" s="67">
        <v>379</v>
      </c>
      <c r="J19" s="67">
        <v>365</v>
      </c>
      <c r="K19" s="67">
        <v>358</v>
      </c>
      <c r="L19" s="67">
        <v>365</v>
      </c>
      <c r="M19" s="67">
        <v>387</v>
      </c>
      <c r="N19" s="67">
        <v>423</v>
      </c>
      <c r="O19" s="67" t="s">
        <v>473</v>
      </c>
      <c r="P19" s="67" t="s">
        <v>472</v>
      </c>
      <c r="Q19" s="67"/>
    </row>
    <row r="20" spans="1:17">
      <c r="A20" s="105">
        <v>11</v>
      </c>
      <c r="B20" s="104">
        <v>2022</v>
      </c>
      <c r="C20" s="59" t="s">
        <v>26</v>
      </c>
      <c r="D20" s="60" t="s">
        <v>0</v>
      </c>
      <c r="E20" s="135">
        <v>4369</v>
      </c>
      <c r="F20" s="67">
        <v>4095</v>
      </c>
      <c r="G20" s="67">
        <v>4726</v>
      </c>
      <c r="H20" s="67">
        <v>4417</v>
      </c>
      <c r="I20" s="67">
        <v>4130</v>
      </c>
      <c r="J20" s="67">
        <v>4013</v>
      </c>
      <c r="K20" s="67">
        <v>4267</v>
      </c>
      <c r="L20" s="67">
        <v>4429</v>
      </c>
      <c r="M20" s="67">
        <v>4111</v>
      </c>
      <c r="N20" s="67">
        <v>4824</v>
      </c>
      <c r="O20" s="67" t="s">
        <v>473</v>
      </c>
      <c r="P20" s="67" t="s">
        <v>472</v>
      </c>
      <c r="Q20" s="67"/>
    </row>
    <row r="21" spans="1:17">
      <c r="A21" s="105">
        <v>12</v>
      </c>
      <c r="B21" s="104">
        <v>2022</v>
      </c>
      <c r="C21" s="59" t="s">
        <v>26</v>
      </c>
      <c r="D21" s="60" t="s">
        <v>43</v>
      </c>
      <c r="E21" s="135">
        <v>448</v>
      </c>
      <c r="F21" s="67">
        <v>408</v>
      </c>
      <c r="G21" s="67">
        <v>456</v>
      </c>
      <c r="H21" s="67">
        <v>423</v>
      </c>
      <c r="I21" s="67">
        <v>422</v>
      </c>
      <c r="J21" s="67">
        <v>407</v>
      </c>
      <c r="K21" s="67">
        <v>427</v>
      </c>
      <c r="L21" s="67">
        <v>449</v>
      </c>
      <c r="M21" s="67">
        <v>410</v>
      </c>
      <c r="N21" s="67">
        <v>422</v>
      </c>
      <c r="O21" s="67" t="s">
        <v>473</v>
      </c>
      <c r="P21" s="67" t="s">
        <v>472</v>
      </c>
      <c r="Q21" s="67"/>
    </row>
    <row r="22" spans="1:17">
      <c r="A22" s="105">
        <v>13</v>
      </c>
      <c r="B22" s="104">
        <v>2022</v>
      </c>
      <c r="C22" s="59" t="s">
        <v>26</v>
      </c>
      <c r="D22" s="60" t="s">
        <v>445</v>
      </c>
      <c r="E22" s="135">
        <v>545</v>
      </c>
      <c r="F22" s="67">
        <v>461</v>
      </c>
      <c r="G22" s="67">
        <v>576</v>
      </c>
      <c r="H22" s="67">
        <v>514</v>
      </c>
      <c r="I22" s="67">
        <v>505</v>
      </c>
      <c r="J22" s="67">
        <v>481</v>
      </c>
      <c r="K22" s="67">
        <v>538</v>
      </c>
      <c r="L22" s="67">
        <v>540</v>
      </c>
      <c r="M22" s="67">
        <v>507</v>
      </c>
      <c r="N22" s="67">
        <v>571</v>
      </c>
      <c r="O22" s="67" t="s">
        <v>473</v>
      </c>
      <c r="P22" s="67" t="s">
        <v>472</v>
      </c>
      <c r="Q22" s="67"/>
    </row>
    <row r="23" spans="1:17">
      <c r="A23" s="105">
        <v>14</v>
      </c>
      <c r="B23" s="104">
        <v>2022</v>
      </c>
      <c r="C23" s="59" t="s">
        <v>26</v>
      </c>
      <c r="D23" s="60" t="s">
        <v>446</v>
      </c>
      <c r="E23" s="135">
        <v>1199</v>
      </c>
      <c r="F23" s="67">
        <v>1139</v>
      </c>
      <c r="G23" s="67">
        <v>1327</v>
      </c>
      <c r="H23" s="67">
        <v>1252</v>
      </c>
      <c r="I23" s="67">
        <v>1176</v>
      </c>
      <c r="J23" s="67">
        <v>1149</v>
      </c>
      <c r="K23" s="67">
        <v>1188</v>
      </c>
      <c r="L23" s="67">
        <v>1164</v>
      </c>
      <c r="M23" s="67">
        <v>1130</v>
      </c>
      <c r="N23" s="67">
        <v>1362</v>
      </c>
      <c r="O23" s="67" t="s">
        <v>473</v>
      </c>
      <c r="P23" s="67" t="s">
        <v>472</v>
      </c>
      <c r="Q23" s="67"/>
    </row>
    <row r="24" spans="1:17">
      <c r="A24" s="105">
        <v>15</v>
      </c>
      <c r="B24" s="104">
        <v>2022</v>
      </c>
      <c r="C24" s="59" t="s">
        <v>26</v>
      </c>
      <c r="D24" s="60" t="s">
        <v>447</v>
      </c>
      <c r="E24" s="135">
        <v>2177</v>
      </c>
      <c r="F24" s="67">
        <v>2087</v>
      </c>
      <c r="G24" s="67">
        <v>2367</v>
      </c>
      <c r="H24" s="67">
        <v>2228</v>
      </c>
      <c r="I24" s="67">
        <v>2027</v>
      </c>
      <c r="J24" s="67">
        <v>1976</v>
      </c>
      <c r="K24" s="67">
        <v>2114</v>
      </c>
      <c r="L24" s="67">
        <v>2276</v>
      </c>
      <c r="M24" s="67">
        <v>2064</v>
      </c>
      <c r="N24" s="67">
        <v>2469</v>
      </c>
      <c r="O24" s="67" t="s">
        <v>473</v>
      </c>
      <c r="P24" s="67" t="s">
        <v>472</v>
      </c>
      <c r="Q24" s="67"/>
    </row>
    <row r="25" spans="1:17">
      <c r="A25" s="105">
        <v>16</v>
      </c>
      <c r="B25" s="104">
        <v>2022</v>
      </c>
      <c r="C25" s="59" t="s">
        <v>27</v>
      </c>
      <c r="D25" s="60" t="s">
        <v>0</v>
      </c>
      <c r="E25" s="135">
        <v>379</v>
      </c>
      <c r="F25" s="67">
        <v>364</v>
      </c>
      <c r="G25" s="67">
        <v>380</v>
      </c>
      <c r="H25" s="67">
        <v>359</v>
      </c>
      <c r="I25" s="67">
        <v>332</v>
      </c>
      <c r="J25" s="67">
        <v>333</v>
      </c>
      <c r="K25" s="67">
        <v>369</v>
      </c>
      <c r="L25" s="67">
        <v>359</v>
      </c>
      <c r="M25" s="67">
        <v>293</v>
      </c>
      <c r="N25" s="67">
        <v>402</v>
      </c>
      <c r="O25" s="67" t="s">
        <v>473</v>
      </c>
      <c r="P25" s="67" t="s">
        <v>472</v>
      </c>
      <c r="Q25" s="67"/>
    </row>
    <row r="26" spans="1:17">
      <c r="A26" s="105">
        <v>17</v>
      </c>
      <c r="B26" s="104">
        <v>2022</v>
      </c>
      <c r="C26" s="59" t="s">
        <v>27</v>
      </c>
      <c r="D26" s="60" t="s">
        <v>43</v>
      </c>
      <c r="E26" s="135">
        <v>48</v>
      </c>
      <c r="F26" s="67">
        <v>46</v>
      </c>
      <c r="G26" s="67">
        <v>45</v>
      </c>
      <c r="H26" s="67">
        <v>39</v>
      </c>
      <c r="I26" s="67">
        <v>26</v>
      </c>
      <c r="J26" s="67">
        <v>34</v>
      </c>
      <c r="K26" s="67">
        <v>58</v>
      </c>
      <c r="L26" s="67">
        <v>41</v>
      </c>
      <c r="M26" s="67">
        <v>27</v>
      </c>
      <c r="N26" s="67">
        <v>45</v>
      </c>
      <c r="O26" s="67" t="s">
        <v>473</v>
      </c>
      <c r="P26" s="67" t="s">
        <v>472</v>
      </c>
      <c r="Q26" s="67"/>
    </row>
    <row r="27" spans="1:17">
      <c r="A27" s="105">
        <v>18</v>
      </c>
      <c r="B27" s="104">
        <v>2022</v>
      </c>
      <c r="C27" s="59" t="s">
        <v>27</v>
      </c>
      <c r="D27" s="60" t="s">
        <v>445</v>
      </c>
      <c r="E27" s="135">
        <v>44</v>
      </c>
      <c r="F27" s="67">
        <v>56</v>
      </c>
      <c r="G27" s="67">
        <v>61</v>
      </c>
      <c r="H27" s="67">
        <v>49</v>
      </c>
      <c r="I27" s="67">
        <v>55</v>
      </c>
      <c r="J27" s="67">
        <v>43</v>
      </c>
      <c r="K27" s="67">
        <v>46</v>
      </c>
      <c r="L27" s="67">
        <v>50</v>
      </c>
      <c r="M27" s="67">
        <v>38</v>
      </c>
      <c r="N27" s="67">
        <v>60</v>
      </c>
      <c r="O27" s="67" t="s">
        <v>473</v>
      </c>
      <c r="P27" s="67" t="s">
        <v>472</v>
      </c>
      <c r="Q27" s="67"/>
    </row>
    <row r="28" spans="1:17">
      <c r="A28" s="105">
        <v>19</v>
      </c>
      <c r="B28" s="104">
        <v>2022</v>
      </c>
      <c r="C28" s="59" t="s">
        <v>27</v>
      </c>
      <c r="D28" s="60" t="s">
        <v>446</v>
      </c>
      <c r="E28" s="135">
        <v>101</v>
      </c>
      <c r="F28" s="67">
        <v>100</v>
      </c>
      <c r="G28" s="67">
        <v>108</v>
      </c>
      <c r="H28" s="67">
        <v>106</v>
      </c>
      <c r="I28" s="67">
        <v>94</v>
      </c>
      <c r="J28" s="67">
        <v>94</v>
      </c>
      <c r="K28" s="67">
        <v>110</v>
      </c>
      <c r="L28" s="67">
        <v>98</v>
      </c>
      <c r="M28" s="67">
        <v>90</v>
      </c>
      <c r="N28" s="67">
        <v>111</v>
      </c>
      <c r="O28" s="67" t="s">
        <v>473</v>
      </c>
      <c r="P28" s="67" t="s">
        <v>472</v>
      </c>
      <c r="Q28" s="67"/>
    </row>
    <row r="29" spans="1:17">
      <c r="A29" s="105">
        <v>20</v>
      </c>
      <c r="B29" s="104">
        <v>2022</v>
      </c>
      <c r="C29" s="59" t="s">
        <v>27</v>
      </c>
      <c r="D29" s="60" t="s">
        <v>447</v>
      </c>
      <c r="E29" s="135">
        <v>186</v>
      </c>
      <c r="F29" s="67">
        <v>162</v>
      </c>
      <c r="G29" s="67">
        <v>166</v>
      </c>
      <c r="H29" s="67">
        <v>165</v>
      </c>
      <c r="I29" s="67">
        <v>157</v>
      </c>
      <c r="J29" s="67">
        <v>162</v>
      </c>
      <c r="K29" s="67">
        <v>155</v>
      </c>
      <c r="L29" s="67">
        <v>170</v>
      </c>
      <c r="M29" s="67">
        <v>138</v>
      </c>
      <c r="N29" s="67">
        <v>186</v>
      </c>
      <c r="O29" s="67" t="s">
        <v>473</v>
      </c>
      <c r="P29" s="67" t="s">
        <v>472</v>
      </c>
      <c r="Q29" s="67"/>
    </row>
    <row r="30" spans="1:17">
      <c r="A30" s="105">
        <v>21</v>
      </c>
      <c r="B30" s="104">
        <v>2022</v>
      </c>
      <c r="C30" s="59" t="s">
        <v>28</v>
      </c>
      <c r="D30" s="60" t="s">
        <v>0</v>
      </c>
      <c r="E30" s="135">
        <v>9863</v>
      </c>
      <c r="F30" s="67">
        <v>9274</v>
      </c>
      <c r="G30" s="67">
        <v>10237</v>
      </c>
      <c r="H30" s="67">
        <v>9290</v>
      </c>
      <c r="I30" s="67">
        <v>9131</v>
      </c>
      <c r="J30" s="67">
        <v>8765</v>
      </c>
      <c r="K30" s="67">
        <v>9463</v>
      </c>
      <c r="L30" s="67">
        <v>9868</v>
      </c>
      <c r="M30" s="67">
        <v>9086</v>
      </c>
      <c r="N30" s="67">
        <v>10503</v>
      </c>
      <c r="O30" s="67" t="s">
        <v>473</v>
      </c>
      <c r="P30" s="67" t="s">
        <v>472</v>
      </c>
      <c r="Q30" s="67"/>
    </row>
    <row r="31" spans="1:17">
      <c r="A31" s="105">
        <v>22</v>
      </c>
      <c r="B31" s="104">
        <v>2022</v>
      </c>
      <c r="C31" s="59" t="s">
        <v>28</v>
      </c>
      <c r="D31" s="60" t="s">
        <v>43</v>
      </c>
      <c r="E31" s="135">
        <v>1029</v>
      </c>
      <c r="F31" s="67">
        <v>905</v>
      </c>
      <c r="G31" s="67">
        <v>984</v>
      </c>
      <c r="H31" s="67">
        <v>930</v>
      </c>
      <c r="I31" s="67">
        <v>949</v>
      </c>
      <c r="J31" s="67">
        <v>932</v>
      </c>
      <c r="K31" s="67">
        <v>1017</v>
      </c>
      <c r="L31" s="67">
        <v>974</v>
      </c>
      <c r="M31" s="67">
        <v>926</v>
      </c>
      <c r="N31" s="67">
        <v>951</v>
      </c>
      <c r="O31" s="67" t="s">
        <v>473</v>
      </c>
      <c r="P31" s="67" t="s">
        <v>472</v>
      </c>
      <c r="Q31" s="67"/>
    </row>
    <row r="32" spans="1:17">
      <c r="A32" s="105">
        <v>23</v>
      </c>
      <c r="B32" s="104">
        <v>2022</v>
      </c>
      <c r="C32" s="59" t="s">
        <v>28</v>
      </c>
      <c r="D32" s="60" t="s">
        <v>445</v>
      </c>
      <c r="E32" s="135">
        <v>1247</v>
      </c>
      <c r="F32" s="67">
        <v>1127</v>
      </c>
      <c r="G32" s="67">
        <v>1196</v>
      </c>
      <c r="H32" s="67">
        <v>1138</v>
      </c>
      <c r="I32" s="67">
        <v>1226</v>
      </c>
      <c r="J32" s="67">
        <v>1200</v>
      </c>
      <c r="K32" s="67">
        <v>1228</v>
      </c>
      <c r="L32" s="67">
        <v>1185</v>
      </c>
      <c r="M32" s="67">
        <v>1160</v>
      </c>
      <c r="N32" s="67">
        <v>1317</v>
      </c>
      <c r="O32" s="67" t="s">
        <v>473</v>
      </c>
      <c r="P32" s="67" t="s">
        <v>472</v>
      </c>
      <c r="Q32" s="67"/>
    </row>
    <row r="33" spans="1:17">
      <c r="A33" s="105">
        <v>24</v>
      </c>
      <c r="B33" s="104">
        <v>2022</v>
      </c>
      <c r="C33" s="59" t="s">
        <v>28</v>
      </c>
      <c r="D33" s="60" t="s">
        <v>446</v>
      </c>
      <c r="E33" s="135">
        <v>2849</v>
      </c>
      <c r="F33" s="67">
        <v>2672</v>
      </c>
      <c r="G33" s="67">
        <v>2820</v>
      </c>
      <c r="H33" s="67">
        <v>2543</v>
      </c>
      <c r="I33" s="67">
        <v>2453</v>
      </c>
      <c r="J33" s="67">
        <v>2357</v>
      </c>
      <c r="K33" s="67">
        <v>2650</v>
      </c>
      <c r="L33" s="67">
        <v>2779</v>
      </c>
      <c r="M33" s="67">
        <v>2510</v>
      </c>
      <c r="N33" s="67">
        <v>2963</v>
      </c>
      <c r="O33" s="67" t="s">
        <v>473</v>
      </c>
      <c r="P33" s="67" t="s">
        <v>472</v>
      </c>
      <c r="Q33" s="67"/>
    </row>
    <row r="34" spans="1:17">
      <c r="A34" s="105">
        <v>25</v>
      </c>
      <c r="B34" s="104">
        <v>2022</v>
      </c>
      <c r="C34" s="59" t="s">
        <v>28</v>
      </c>
      <c r="D34" s="60" t="s">
        <v>447</v>
      </c>
      <c r="E34" s="135">
        <v>4738</v>
      </c>
      <c r="F34" s="67">
        <v>4570</v>
      </c>
      <c r="G34" s="67">
        <v>5237</v>
      </c>
      <c r="H34" s="67">
        <v>4679</v>
      </c>
      <c r="I34" s="67">
        <v>4503</v>
      </c>
      <c r="J34" s="67">
        <v>4276</v>
      </c>
      <c r="K34" s="67">
        <v>4568</v>
      </c>
      <c r="L34" s="67">
        <v>4930</v>
      </c>
      <c r="M34" s="67">
        <v>4490</v>
      </c>
      <c r="N34" s="67">
        <v>5272</v>
      </c>
      <c r="O34" s="67" t="s">
        <v>473</v>
      </c>
      <c r="P34" s="67" t="s">
        <v>472</v>
      </c>
      <c r="Q34" s="67"/>
    </row>
    <row r="35" spans="1:17">
      <c r="A35" s="105">
        <v>26</v>
      </c>
      <c r="B35" s="104">
        <v>2022</v>
      </c>
      <c r="C35" s="59" t="s">
        <v>29</v>
      </c>
      <c r="D35" s="60" t="s">
        <v>0</v>
      </c>
      <c r="E35" s="135">
        <v>3120</v>
      </c>
      <c r="F35" s="67">
        <v>2948</v>
      </c>
      <c r="G35" s="67">
        <v>3209</v>
      </c>
      <c r="H35" s="67">
        <v>3007</v>
      </c>
      <c r="I35" s="67">
        <v>2887</v>
      </c>
      <c r="J35" s="67">
        <v>2805</v>
      </c>
      <c r="K35" s="67">
        <v>3139</v>
      </c>
      <c r="L35" s="67">
        <v>3182</v>
      </c>
      <c r="M35" s="67">
        <v>2839</v>
      </c>
      <c r="N35" s="67">
        <v>3363</v>
      </c>
      <c r="O35" s="67" t="s">
        <v>473</v>
      </c>
      <c r="P35" s="67" t="s">
        <v>472</v>
      </c>
      <c r="Q35" s="67"/>
    </row>
    <row r="36" spans="1:17">
      <c r="A36" s="105">
        <v>27</v>
      </c>
      <c r="B36" s="104">
        <v>2022</v>
      </c>
      <c r="C36" s="59" t="s">
        <v>29</v>
      </c>
      <c r="D36" s="60" t="s">
        <v>43</v>
      </c>
      <c r="E36" s="135">
        <v>313</v>
      </c>
      <c r="F36" s="67">
        <v>258</v>
      </c>
      <c r="G36" s="67">
        <v>280</v>
      </c>
      <c r="H36" s="67">
        <v>280</v>
      </c>
      <c r="I36" s="67">
        <v>308</v>
      </c>
      <c r="J36" s="67">
        <v>297</v>
      </c>
      <c r="K36" s="67">
        <v>313</v>
      </c>
      <c r="L36" s="67">
        <v>308</v>
      </c>
      <c r="M36" s="67">
        <v>290</v>
      </c>
      <c r="N36" s="67">
        <v>320</v>
      </c>
      <c r="O36" s="67" t="s">
        <v>473</v>
      </c>
      <c r="P36" s="67" t="s">
        <v>472</v>
      </c>
      <c r="Q36" s="67"/>
    </row>
    <row r="37" spans="1:17">
      <c r="A37" s="105">
        <v>28</v>
      </c>
      <c r="B37" s="104">
        <v>2022</v>
      </c>
      <c r="C37" s="59" t="s">
        <v>29</v>
      </c>
      <c r="D37" s="60" t="s">
        <v>445</v>
      </c>
      <c r="E37" s="135">
        <v>351</v>
      </c>
      <c r="F37" s="67">
        <v>347</v>
      </c>
      <c r="G37" s="67">
        <v>404</v>
      </c>
      <c r="H37" s="67">
        <v>327</v>
      </c>
      <c r="I37" s="67">
        <v>387</v>
      </c>
      <c r="J37" s="67">
        <v>344</v>
      </c>
      <c r="K37" s="67">
        <v>433</v>
      </c>
      <c r="L37" s="67">
        <v>373</v>
      </c>
      <c r="M37" s="67">
        <v>345</v>
      </c>
      <c r="N37" s="67">
        <v>388</v>
      </c>
      <c r="O37" s="67" t="s">
        <v>473</v>
      </c>
      <c r="P37" s="67" t="s">
        <v>472</v>
      </c>
      <c r="Q37" s="67"/>
    </row>
    <row r="38" spans="1:17">
      <c r="A38" s="105">
        <v>29</v>
      </c>
      <c r="B38" s="104">
        <v>2022</v>
      </c>
      <c r="C38" s="59" t="s">
        <v>29</v>
      </c>
      <c r="D38" s="60" t="s">
        <v>446</v>
      </c>
      <c r="E38" s="135">
        <v>852</v>
      </c>
      <c r="F38" s="67">
        <v>815</v>
      </c>
      <c r="G38" s="67">
        <v>901</v>
      </c>
      <c r="H38" s="67">
        <v>876</v>
      </c>
      <c r="I38" s="67">
        <v>783</v>
      </c>
      <c r="J38" s="67">
        <v>766</v>
      </c>
      <c r="K38" s="67">
        <v>806</v>
      </c>
      <c r="L38" s="67">
        <v>872</v>
      </c>
      <c r="M38" s="67">
        <v>792</v>
      </c>
      <c r="N38" s="67">
        <v>950</v>
      </c>
      <c r="O38" s="67" t="s">
        <v>473</v>
      </c>
      <c r="P38" s="67" t="s">
        <v>472</v>
      </c>
      <c r="Q38" s="67"/>
    </row>
    <row r="39" spans="1:17">
      <c r="A39" s="105">
        <v>30</v>
      </c>
      <c r="B39" s="104">
        <v>2022</v>
      </c>
      <c r="C39" s="59" t="s">
        <v>29</v>
      </c>
      <c r="D39" s="60" t="s">
        <v>447</v>
      </c>
      <c r="E39" s="135">
        <v>1604</v>
      </c>
      <c r="F39" s="67">
        <v>1528</v>
      </c>
      <c r="G39" s="67">
        <v>1624</v>
      </c>
      <c r="H39" s="67">
        <v>1524</v>
      </c>
      <c r="I39" s="67">
        <v>1409</v>
      </c>
      <c r="J39" s="67">
        <v>1398</v>
      </c>
      <c r="K39" s="67">
        <v>1587</v>
      </c>
      <c r="L39" s="67">
        <v>1629</v>
      </c>
      <c r="M39" s="67">
        <v>1412</v>
      </c>
      <c r="N39" s="67">
        <v>1705</v>
      </c>
      <c r="O39" s="67" t="s">
        <v>473</v>
      </c>
      <c r="P39" s="67" t="s">
        <v>472</v>
      </c>
      <c r="Q39" s="67"/>
    </row>
    <row r="40" spans="1:17">
      <c r="A40" s="105">
        <v>31</v>
      </c>
      <c r="B40" s="104">
        <v>2022</v>
      </c>
      <c r="C40" s="59" t="s">
        <v>30</v>
      </c>
      <c r="D40" s="60" t="s">
        <v>0</v>
      </c>
      <c r="E40" s="135">
        <v>2211</v>
      </c>
      <c r="F40" s="67">
        <v>2082</v>
      </c>
      <c r="G40" s="67">
        <v>2347</v>
      </c>
      <c r="H40" s="67">
        <v>2218</v>
      </c>
      <c r="I40" s="67">
        <v>2095</v>
      </c>
      <c r="J40" s="67">
        <v>2009</v>
      </c>
      <c r="K40" s="67">
        <v>2201</v>
      </c>
      <c r="L40" s="67">
        <v>2267</v>
      </c>
      <c r="M40" s="67">
        <v>1985</v>
      </c>
      <c r="N40" s="67">
        <v>2517</v>
      </c>
      <c r="O40" s="67" t="s">
        <v>473</v>
      </c>
      <c r="P40" s="67" t="s">
        <v>472</v>
      </c>
      <c r="Q40" s="67"/>
    </row>
    <row r="41" spans="1:17">
      <c r="A41" s="105">
        <v>32</v>
      </c>
      <c r="B41" s="104">
        <v>2022</v>
      </c>
      <c r="C41" s="59" t="s">
        <v>30</v>
      </c>
      <c r="D41" s="60" t="s">
        <v>43</v>
      </c>
      <c r="E41" s="135">
        <v>209</v>
      </c>
      <c r="F41" s="67">
        <v>206</v>
      </c>
      <c r="G41" s="67">
        <v>231</v>
      </c>
      <c r="H41" s="67">
        <v>217</v>
      </c>
      <c r="I41" s="67">
        <v>193</v>
      </c>
      <c r="J41" s="67">
        <v>211</v>
      </c>
      <c r="K41" s="67">
        <v>224</v>
      </c>
      <c r="L41" s="67">
        <v>226</v>
      </c>
      <c r="M41" s="67">
        <v>183</v>
      </c>
      <c r="N41" s="67">
        <v>216</v>
      </c>
      <c r="O41" s="67" t="s">
        <v>473</v>
      </c>
      <c r="P41" s="67" t="s">
        <v>472</v>
      </c>
      <c r="Q41" s="67"/>
    </row>
    <row r="42" spans="1:17">
      <c r="A42" s="105">
        <v>33</v>
      </c>
      <c r="B42" s="104">
        <v>2022</v>
      </c>
      <c r="C42" s="59" t="s">
        <v>30</v>
      </c>
      <c r="D42" s="60" t="s">
        <v>445</v>
      </c>
      <c r="E42" s="135">
        <v>271</v>
      </c>
      <c r="F42" s="67">
        <v>262</v>
      </c>
      <c r="G42" s="67">
        <v>257</v>
      </c>
      <c r="H42" s="67">
        <v>279</v>
      </c>
      <c r="I42" s="67">
        <v>287</v>
      </c>
      <c r="J42" s="67">
        <v>266</v>
      </c>
      <c r="K42" s="67">
        <v>279</v>
      </c>
      <c r="L42" s="67">
        <v>262</v>
      </c>
      <c r="M42" s="67">
        <v>284</v>
      </c>
      <c r="N42" s="67">
        <v>326</v>
      </c>
      <c r="O42" s="67" t="s">
        <v>473</v>
      </c>
      <c r="P42" s="67" t="s">
        <v>472</v>
      </c>
      <c r="Q42" s="67"/>
    </row>
    <row r="43" spans="1:17">
      <c r="A43" s="105">
        <v>34</v>
      </c>
      <c r="B43" s="104">
        <v>2022</v>
      </c>
      <c r="C43" s="59" t="s">
        <v>30</v>
      </c>
      <c r="D43" s="60" t="s">
        <v>446</v>
      </c>
      <c r="E43" s="135">
        <v>621</v>
      </c>
      <c r="F43" s="67">
        <v>544</v>
      </c>
      <c r="G43" s="67">
        <v>626</v>
      </c>
      <c r="H43" s="67">
        <v>580</v>
      </c>
      <c r="I43" s="67">
        <v>563</v>
      </c>
      <c r="J43" s="67">
        <v>521</v>
      </c>
      <c r="K43" s="67">
        <v>576</v>
      </c>
      <c r="L43" s="67">
        <v>607</v>
      </c>
      <c r="M43" s="67">
        <v>523</v>
      </c>
      <c r="N43" s="67">
        <v>694</v>
      </c>
      <c r="O43" s="67" t="s">
        <v>473</v>
      </c>
      <c r="P43" s="67" t="s">
        <v>472</v>
      </c>
      <c r="Q43" s="67"/>
    </row>
    <row r="44" spans="1:17">
      <c r="A44" s="105">
        <v>35</v>
      </c>
      <c r="B44" s="104">
        <v>2022</v>
      </c>
      <c r="C44" s="59" t="s">
        <v>30</v>
      </c>
      <c r="D44" s="60" t="s">
        <v>447</v>
      </c>
      <c r="E44" s="135">
        <v>1110</v>
      </c>
      <c r="F44" s="67">
        <v>1070</v>
      </c>
      <c r="G44" s="67">
        <v>1233</v>
      </c>
      <c r="H44" s="67">
        <v>1142</v>
      </c>
      <c r="I44" s="67">
        <v>1052</v>
      </c>
      <c r="J44" s="67">
        <v>1011</v>
      </c>
      <c r="K44" s="67">
        <v>1122</v>
      </c>
      <c r="L44" s="67">
        <v>1172</v>
      </c>
      <c r="M44" s="67">
        <v>995</v>
      </c>
      <c r="N44" s="67">
        <v>1281</v>
      </c>
      <c r="O44" s="67" t="s">
        <v>473</v>
      </c>
      <c r="P44" s="67" t="s">
        <v>472</v>
      </c>
      <c r="Q44" s="67"/>
    </row>
    <row r="45" spans="1:17">
      <c r="A45" s="105">
        <v>36</v>
      </c>
      <c r="B45" s="104">
        <v>2022</v>
      </c>
      <c r="C45" s="59" t="s">
        <v>31</v>
      </c>
      <c r="D45" s="60" t="s">
        <v>0</v>
      </c>
      <c r="E45" s="135">
        <v>5161</v>
      </c>
      <c r="F45" s="67">
        <v>4758</v>
      </c>
      <c r="G45" s="67">
        <v>5487</v>
      </c>
      <c r="H45" s="67">
        <v>5036</v>
      </c>
      <c r="I45" s="67">
        <v>4769</v>
      </c>
      <c r="J45" s="67">
        <v>4747</v>
      </c>
      <c r="K45" s="67">
        <v>5185</v>
      </c>
      <c r="L45" s="67">
        <v>5128</v>
      </c>
      <c r="M45" s="67">
        <v>4650</v>
      </c>
      <c r="N45" s="67">
        <v>5457</v>
      </c>
      <c r="O45" s="67" t="s">
        <v>473</v>
      </c>
      <c r="P45" s="67" t="s">
        <v>472</v>
      </c>
      <c r="Q45" s="67"/>
    </row>
    <row r="46" spans="1:17">
      <c r="A46" s="105">
        <v>37</v>
      </c>
      <c r="B46" s="104">
        <v>2022</v>
      </c>
      <c r="C46" s="59" t="s">
        <v>31</v>
      </c>
      <c r="D46" s="60" t="s">
        <v>43</v>
      </c>
      <c r="E46" s="135">
        <v>498</v>
      </c>
      <c r="F46" s="67">
        <v>428</v>
      </c>
      <c r="G46" s="67">
        <v>486</v>
      </c>
      <c r="H46" s="67">
        <v>455</v>
      </c>
      <c r="I46" s="67">
        <v>431</v>
      </c>
      <c r="J46" s="67">
        <v>438</v>
      </c>
      <c r="K46" s="67">
        <v>478</v>
      </c>
      <c r="L46" s="67">
        <v>467</v>
      </c>
      <c r="M46" s="67">
        <v>426</v>
      </c>
      <c r="N46" s="67">
        <v>460</v>
      </c>
      <c r="O46" s="67" t="s">
        <v>473</v>
      </c>
      <c r="P46" s="67" t="s">
        <v>472</v>
      </c>
      <c r="Q46" s="67"/>
    </row>
    <row r="47" spans="1:17">
      <c r="A47" s="105">
        <v>38</v>
      </c>
      <c r="B47" s="104">
        <v>2022</v>
      </c>
      <c r="C47" s="59" t="s">
        <v>31</v>
      </c>
      <c r="D47" s="60" t="s">
        <v>445</v>
      </c>
      <c r="E47" s="135">
        <v>606</v>
      </c>
      <c r="F47" s="67">
        <v>526</v>
      </c>
      <c r="G47" s="67">
        <v>608</v>
      </c>
      <c r="H47" s="67">
        <v>523</v>
      </c>
      <c r="I47" s="67">
        <v>530</v>
      </c>
      <c r="J47" s="67">
        <v>525</v>
      </c>
      <c r="K47" s="67">
        <v>556</v>
      </c>
      <c r="L47" s="67">
        <v>543</v>
      </c>
      <c r="M47" s="67">
        <v>511</v>
      </c>
      <c r="N47" s="67">
        <v>576</v>
      </c>
      <c r="O47" s="67" t="s">
        <v>473</v>
      </c>
      <c r="P47" s="67" t="s">
        <v>472</v>
      </c>
      <c r="Q47" s="67"/>
    </row>
    <row r="48" spans="1:17">
      <c r="A48" s="105">
        <v>39</v>
      </c>
      <c r="B48" s="104">
        <v>2022</v>
      </c>
      <c r="C48" s="59" t="s">
        <v>31</v>
      </c>
      <c r="D48" s="60" t="s">
        <v>446</v>
      </c>
      <c r="E48" s="135">
        <v>1428</v>
      </c>
      <c r="F48" s="67">
        <v>1279</v>
      </c>
      <c r="G48" s="67">
        <v>1419</v>
      </c>
      <c r="H48" s="67">
        <v>1353</v>
      </c>
      <c r="I48" s="67">
        <v>1330</v>
      </c>
      <c r="J48" s="67">
        <v>1250</v>
      </c>
      <c r="K48" s="67">
        <v>1448</v>
      </c>
      <c r="L48" s="67">
        <v>1424</v>
      </c>
      <c r="M48" s="67">
        <v>1254</v>
      </c>
      <c r="N48" s="67">
        <v>1500</v>
      </c>
      <c r="O48" s="67" t="s">
        <v>473</v>
      </c>
      <c r="P48" s="67" t="s">
        <v>472</v>
      </c>
      <c r="Q48" s="67"/>
    </row>
    <row r="49" spans="1:17">
      <c r="A49" s="105">
        <v>40</v>
      </c>
      <c r="B49" s="104">
        <v>2022</v>
      </c>
      <c r="C49" s="59" t="s">
        <v>31</v>
      </c>
      <c r="D49" s="60" t="s">
        <v>447</v>
      </c>
      <c r="E49" s="135">
        <v>2629</v>
      </c>
      <c r="F49" s="67">
        <v>2525</v>
      </c>
      <c r="G49" s="67">
        <v>2974</v>
      </c>
      <c r="H49" s="67">
        <v>2705</v>
      </c>
      <c r="I49" s="67">
        <v>2478</v>
      </c>
      <c r="J49" s="67">
        <v>2534</v>
      </c>
      <c r="K49" s="67">
        <v>2703</v>
      </c>
      <c r="L49" s="67">
        <v>2694</v>
      </c>
      <c r="M49" s="67">
        <v>2459</v>
      </c>
      <c r="N49" s="67">
        <v>2921</v>
      </c>
      <c r="O49" s="67" t="s">
        <v>473</v>
      </c>
      <c r="P49" s="67" t="s">
        <v>472</v>
      </c>
      <c r="Q49" s="67"/>
    </row>
    <row r="50" spans="1:17">
      <c r="A50" s="105">
        <v>41</v>
      </c>
      <c r="B50" s="104">
        <v>2022</v>
      </c>
      <c r="C50" s="59" t="s">
        <v>32</v>
      </c>
      <c r="D50" s="60" t="s">
        <v>0</v>
      </c>
      <c r="E50" s="135">
        <v>6199</v>
      </c>
      <c r="F50" s="67">
        <v>6193</v>
      </c>
      <c r="G50" s="67">
        <v>6919</v>
      </c>
      <c r="H50" s="67">
        <v>6152</v>
      </c>
      <c r="I50" s="67">
        <v>5755</v>
      </c>
      <c r="J50" s="67">
        <v>5773</v>
      </c>
      <c r="K50" s="67">
        <v>6123</v>
      </c>
      <c r="L50" s="67">
        <v>6069</v>
      </c>
      <c r="M50" s="67">
        <v>5804</v>
      </c>
      <c r="N50" s="67">
        <v>6590</v>
      </c>
      <c r="O50" s="67" t="s">
        <v>473</v>
      </c>
      <c r="P50" s="67" t="s">
        <v>472</v>
      </c>
      <c r="Q50" s="67"/>
    </row>
    <row r="51" spans="1:17">
      <c r="A51" s="105">
        <v>42</v>
      </c>
      <c r="B51" s="104">
        <v>2022</v>
      </c>
      <c r="C51" s="59" t="s">
        <v>32</v>
      </c>
      <c r="D51" s="60" t="s">
        <v>43</v>
      </c>
      <c r="E51" s="135">
        <v>630</v>
      </c>
      <c r="F51" s="67">
        <v>563</v>
      </c>
      <c r="G51" s="67">
        <v>577</v>
      </c>
      <c r="H51" s="67">
        <v>569</v>
      </c>
      <c r="I51" s="67">
        <v>560</v>
      </c>
      <c r="J51" s="67">
        <v>567</v>
      </c>
      <c r="K51" s="67">
        <v>586</v>
      </c>
      <c r="L51" s="67">
        <v>531</v>
      </c>
      <c r="M51" s="67">
        <v>519</v>
      </c>
      <c r="N51" s="67">
        <v>643</v>
      </c>
      <c r="O51" s="67" t="s">
        <v>473</v>
      </c>
      <c r="P51" s="67" t="s">
        <v>472</v>
      </c>
      <c r="Q51" s="67"/>
    </row>
    <row r="52" spans="1:17">
      <c r="A52" s="105">
        <v>43</v>
      </c>
      <c r="B52" s="104">
        <v>2022</v>
      </c>
      <c r="C52" s="59" t="s">
        <v>32</v>
      </c>
      <c r="D52" s="60" t="s">
        <v>445</v>
      </c>
      <c r="E52" s="135">
        <v>665</v>
      </c>
      <c r="F52" s="67">
        <v>661</v>
      </c>
      <c r="G52" s="67">
        <v>738</v>
      </c>
      <c r="H52" s="67">
        <v>666</v>
      </c>
      <c r="I52" s="67">
        <v>687</v>
      </c>
      <c r="J52" s="67">
        <v>671</v>
      </c>
      <c r="K52" s="67">
        <v>720</v>
      </c>
      <c r="L52" s="67">
        <v>698</v>
      </c>
      <c r="M52" s="67">
        <v>635</v>
      </c>
      <c r="N52" s="67">
        <v>778</v>
      </c>
      <c r="O52" s="67" t="s">
        <v>473</v>
      </c>
      <c r="P52" s="67" t="s">
        <v>472</v>
      </c>
      <c r="Q52" s="67"/>
    </row>
    <row r="53" spans="1:17">
      <c r="A53" s="105">
        <v>44</v>
      </c>
      <c r="B53" s="104">
        <v>2022</v>
      </c>
      <c r="C53" s="59" t="s">
        <v>32</v>
      </c>
      <c r="D53" s="60" t="s">
        <v>446</v>
      </c>
      <c r="E53" s="135">
        <v>1756</v>
      </c>
      <c r="F53" s="67">
        <v>1781</v>
      </c>
      <c r="G53" s="67">
        <v>1899</v>
      </c>
      <c r="H53" s="67">
        <v>1662</v>
      </c>
      <c r="I53" s="67">
        <v>1659</v>
      </c>
      <c r="J53" s="67">
        <v>1592</v>
      </c>
      <c r="K53" s="67">
        <v>1719</v>
      </c>
      <c r="L53" s="67">
        <v>1703</v>
      </c>
      <c r="M53" s="67">
        <v>1657</v>
      </c>
      <c r="N53" s="67">
        <v>1803</v>
      </c>
      <c r="O53" s="67" t="s">
        <v>473</v>
      </c>
      <c r="P53" s="67" t="s">
        <v>472</v>
      </c>
      <c r="Q53" s="67"/>
    </row>
    <row r="54" spans="1:17">
      <c r="A54" s="105">
        <v>45</v>
      </c>
      <c r="B54" s="104">
        <v>2022</v>
      </c>
      <c r="C54" s="59" t="s">
        <v>32</v>
      </c>
      <c r="D54" s="60" t="s">
        <v>447</v>
      </c>
      <c r="E54" s="135">
        <v>3148</v>
      </c>
      <c r="F54" s="67">
        <v>3188</v>
      </c>
      <c r="G54" s="67">
        <v>3705</v>
      </c>
      <c r="H54" s="67">
        <v>3255</v>
      </c>
      <c r="I54" s="67">
        <v>2849</v>
      </c>
      <c r="J54" s="67">
        <v>2943</v>
      </c>
      <c r="K54" s="67">
        <v>3098</v>
      </c>
      <c r="L54" s="67">
        <v>3137</v>
      </c>
      <c r="M54" s="67">
        <v>2993</v>
      </c>
      <c r="N54" s="67">
        <v>3366</v>
      </c>
      <c r="O54" s="67" t="s">
        <v>473</v>
      </c>
      <c r="P54" s="67" t="s">
        <v>472</v>
      </c>
      <c r="Q54" s="67"/>
    </row>
    <row r="55" spans="1:17">
      <c r="A55" s="105">
        <v>46</v>
      </c>
      <c r="B55" s="104">
        <v>2022</v>
      </c>
      <c r="C55" s="59" t="s">
        <v>33</v>
      </c>
      <c r="D55" s="60" t="s">
        <v>0</v>
      </c>
      <c r="E55" s="135">
        <v>618</v>
      </c>
      <c r="F55" s="67">
        <v>568</v>
      </c>
      <c r="G55" s="67">
        <v>710</v>
      </c>
      <c r="H55" s="67">
        <v>680</v>
      </c>
      <c r="I55" s="67">
        <v>597</v>
      </c>
      <c r="J55" s="67">
        <v>593</v>
      </c>
      <c r="K55" s="67">
        <v>656</v>
      </c>
      <c r="L55" s="67">
        <v>640</v>
      </c>
      <c r="M55" s="67">
        <v>576</v>
      </c>
      <c r="N55" s="67">
        <v>687</v>
      </c>
      <c r="O55" s="67" t="s">
        <v>473</v>
      </c>
      <c r="P55" s="67" t="s">
        <v>472</v>
      </c>
      <c r="Q55" s="67"/>
    </row>
    <row r="56" spans="1:17">
      <c r="A56" s="105">
        <v>47</v>
      </c>
      <c r="B56" s="104">
        <v>2022</v>
      </c>
      <c r="C56" s="59" t="s">
        <v>33</v>
      </c>
      <c r="D56" s="60" t="s">
        <v>43</v>
      </c>
      <c r="E56" s="135">
        <v>47</v>
      </c>
      <c r="F56" s="67">
        <v>69</v>
      </c>
      <c r="G56" s="67">
        <v>51</v>
      </c>
      <c r="H56" s="67">
        <v>62</v>
      </c>
      <c r="I56" s="67">
        <v>57</v>
      </c>
      <c r="J56" s="67">
        <v>72</v>
      </c>
      <c r="K56" s="67">
        <v>65</v>
      </c>
      <c r="L56" s="67">
        <v>75</v>
      </c>
      <c r="M56" s="67">
        <v>67</v>
      </c>
      <c r="N56" s="67">
        <v>70</v>
      </c>
      <c r="O56" s="67" t="s">
        <v>473</v>
      </c>
      <c r="P56" s="67" t="s">
        <v>472</v>
      </c>
      <c r="Q56" s="67"/>
    </row>
    <row r="57" spans="1:17">
      <c r="A57" s="105">
        <v>48</v>
      </c>
      <c r="B57" s="104">
        <v>2022</v>
      </c>
      <c r="C57" s="59" t="s">
        <v>33</v>
      </c>
      <c r="D57" s="60" t="s">
        <v>445</v>
      </c>
      <c r="E57" s="135">
        <v>63</v>
      </c>
      <c r="F57" s="67">
        <v>69</v>
      </c>
      <c r="G57" s="67">
        <v>93</v>
      </c>
      <c r="H57" s="67">
        <v>97</v>
      </c>
      <c r="I57" s="67">
        <v>83</v>
      </c>
      <c r="J57" s="67">
        <v>65</v>
      </c>
      <c r="K57" s="67">
        <v>76</v>
      </c>
      <c r="L57" s="67">
        <v>84</v>
      </c>
      <c r="M57" s="67">
        <v>83</v>
      </c>
      <c r="N57" s="67">
        <v>94</v>
      </c>
      <c r="O57" s="67" t="s">
        <v>473</v>
      </c>
      <c r="P57" s="67" t="s">
        <v>472</v>
      </c>
      <c r="Q57" s="67"/>
    </row>
    <row r="58" spans="1:17">
      <c r="A58" s="105">
        <v>49</v>
      </c>
      <c r="B58" s="104">
        <v>2022</v>
      </c>
      <c r="C58" s="59" t="s">
        <v>33</v>
      </c>
      <c r="D58" s="60" t="s">
        <v>446</v>
      </c>
      <c r="E58" s="135">
        <v>182</v>
      </c>
      <c r="F58" s="67">
        <v>159</v>
      </c>
      <c r="G58" s="67">
        <v>196</v>
      </c>
      <c r="H58" s="67">
        <v>174</v>
      </c>
      <c r="I58" s="67">
        <v>162</v>
      </c>
      <c r="J58" s="67">
        <v>172</v>
      </c>
      <c r="K58" s="67">
        <v>190</v>
      </c>
      <c r="L58" s="67">
        <v>163</v>
      </c>
      <c r="M58" s="67">
        <v>144</v>
      </c>
      <c r="N58" s="67">
        <v>161</v>
      </c>
      <c r="O58" s="67" t="s">
        <v>473</v>
      </c>
      <c r="P58" s="67" t="s">
        <v>472</v>
      </c>
      <c r="Q58" s="67"/>
    </row>
    <row r="59" spans="1:17">
      <c r="A59" s="105">
        <v>50</v>
      </c>
      <c r="B59" s="104">
        <v>2022</v>
      </c>
      <c r="C59" s="59" t="s">
        <v>33</v>
      </c>
      <c r="D59" s="60" t="s">
        <v>447</v>
      </c>
      <c r="E59" s="135">
        <v>326</v>
      </c>
      <c r="F59" s="67">
        <v>271</v>
      </c>
      <c r="G59" s="67">
        <v>370</v>
      </c>
      <c r="H59" s="67">
        <v>347</v>
      </c>
      <c r="I59" s="67">
        <v>295</v>
      </c>
      <c r="J59" s="67">
        <v>284</v>
      </c>
      <c r="K59" s="67">
        <v>325</v>
      </c>
      <c r="L59" s="67">
        <v>318</v>
      </c>
      <c r="M59" s="67">
        <v>282</v>
      </c>
      <c r="N59" s="67">
        <v>362</v>
      </c>
      <c r="O59" s="67" t="s">
        <v>473</v>
      </c>
      <c r="P59" s="67" t="s">
        <v>472</v>
      </c>
      <c r="Q59" s="67"/>
    </row>
    <row r="60" spans="1:17">
      <c r="A60" s="105">
        <v>51</v>
      </c>
      <c r="B60" s="104">
        <v>2022</v>
      </c>
      <c r="C60" s="59" t="s">
        <v>34</v>
      </c>
      <c r="D60" s="60" t="s">
        <v>0</v>
      </c>
      <c r="E60" s="135">
        <v>1665</v>
      </c>
      <c r="F60" s="67">
        <v>1648</v>
      </c>
      <c r="G60" s="67">
        <v>1716</v>
      </c>
      <c r="H60" s="67">
        <v>1557</v>
      </c>
      <c r="I60" s="67">
        <v>1543</v>
      </c>
      <c r="J60" s="67">
        <v>1468</v>
      </c>
      <c r="K60" s="67">
        <v>1572</v>
      </c>
      <c r="L60" s="67">
        <v>1561</v>
      </c>
      <c r="M60" s="67">
        <v>1466</v>
      </c>
      <c r="N60" s="67">
        <v>1580</v>
      </c>
      <c r="O60" s="67" t="s">
        <v>473</v>
      </c>
      <c r="P60" s="67" t="s">
        <v>472</v>
      </c>
      <c r="Q60" s="67"/>
    </row>
    <row r="61" spans="1:17">
      <c r="A61" s="105">
        <v>52</v>
      </c>
      <c r="B61" s="104">
        <v>2022</v>
      </c>
      <c r="C61" s="59" t="s">
        <v>34</v>
      </c>
      <c r="D61" s="60" t="s">
        <v>43</v>
      </c>
      <c r="E61" s="135">
        <v>198</v>
      </c>
      <c r="F61" s="67">
        <v>152</v>
      </c>
      <c r="G61" s="67">
        <v>153</v>
      </c>
      <c r="H61" s="67">
        <v>168</v>
      </c>
      <c r="I61" s="67">
        <v>174</v>
      </c>
      <c r="J61" s="67">
        <v>173</v>
      </c>
      <c r="K61" s="67">
        <v>193</v>
      </c>
      <c r="L61" s="67">
        <v>149</v>
      </c>
      <c r="M61" s="67">
        <v>158</v>
      </c>
      <c r="N61" s="67">
        <v>136</v>
      </c>
      <c r="O61" s="67" t="s">
        <v>473</v>
      </c>
      <c r="P61" s="67" t="s">
        <v>472</v>
      </c>
      <c r="Q61" s="67"/>
    </row>
    <row r="62" spans="1:17">
      <c r="A62" s="105">
        <v>53</v>
      </c>
      <c r="B62" s="104">
        <v>2022</v>
      </c>
      <c r="C62" s="59" t="s">
        <v>34</v>
      </c>
      <c r="D62" s="60" t="s">
        <v>445</v>
      </c>
      <c r="E62" s="135">
        <v>230</v>
      </c>
      <c r="F62" s="67">
        <v>238</v>
      </c>
      <c r="G62" s="67">
        <v>219</v>
      </c>
      <c r="H62" s="67">
        <v>232</v>
      </c>
      <c r="I62" s="67">
        <v>182</v>
      </c>
      <c r="J62" s="67">
        <v>190</v>
      </c>
      <c r="K62" s="67">
        <v>224</v>
      </c>
      <c r="L62" s="67">
        <v>220</v>
      </c>
      <c r="M62" s="67">
        <v>195</v>
      </c>
      <c r="N62" s="67">
        <v>213</v>
      </c>
      <c r="O62" s="67" t="s">
        <v>473</v>
      </c>
      <c r="P62" s="67" t="s">
        <v>472</v>
      </c>
      <c r="Q62" s="67"/>
    </row>
    <row r="63" spans="1:17">
      <c r="A63" s="105">
        <v>54</v>
      </c>
      <c r="B63" s="104">
        <v>2022</v>
      </c>
      <c r="C63" s="59" t="s">
        <v>34</v>
      </c>
      <c r="D63" s="60" t="s">
        <v>446</v>
      </c>
      <c r="E63" s="135">
        <v>515</v>
      </c>
      <c r="F63" s="67">
        <v>491</v>
      </c>
      <c r="G63" s="67">
        <v>539</v>
      </c>
      <c r="H63" s="67">
        <v>454</v>
      </c>
      <c r="I63" s="67">
        <v>484</v>
      </c>
      <c r="J63" s="67">
        <v>417</v>
      </c>
      <c r="K63" s="67">
        <v>464</v>
      </c>
      <c r="L63" s="67">
        <v>468</v>
      </c>
      <c r="M63" s="67">
        <v>445</v>
      </c>
      <c r="N63" s="67">
        <v>491</v>
      </c>
      <c r="O63" s="67" t="s">
        <v>473</v>
      </c>
      <c r="P63" s="67" t="s">
        <v>472</v>
      </c>
      <c r="Q63" s="67"/>
    </row>
    <row r="64" spans="1:17">
      <c r="A64" s="105">
        <v>55</v>
      </c>
      <c r="B64" s="104">
        <v>2022</v>
      </c>
      <c r="C64" s="59" t="s">
        <v>34</v>
      </c>
      <c r="D64" s="60" t="s">
        <v>447</v>
      </c>
      <c r="E64" s="135">
        <v>722</v>
      </c>
      <c r="F64" s="67">
        <v>767</v>
      </c>
      <c r="G64" s="67">
        <v>805</v>
      </c>
      <c r="H64" s="67">
        <v>703</v>
      </c>
      <c r="I64" s="67">
        <v>703</v>
      </c>
      <c r="J64" s="67">
        <v>688</v>
      </c>
      <c r="K64" s="67">
        <v>691</v>
      </c>
      <c r="L64" s="67">
        <v>724</v>
      </c>
      <c r="M64" s="67">
        <v>668</v>
      </c>
      <c r="N64" s="67">
        <v>740</v>
      </c>
      <c r="O64" s="67" t="s">
        <v>473</v>
      </c>
      <c r="P64" s="67" t="s">
        <v>472</v>
      </c>
      <c r="Q64" s="67"/>
    </row>
    <row r="65" spans="1:17">
      <c r="A65" s="105">
        <v>56</v>
      </c>
      <c r="B65" s="104">
        <v>2022</v>
      </c>
      <c r="C65" s="59" t="s">
        <v>39</v>
      </c>
      <c r="D65" s="60" t="s">
        <v>0</v>
      </c>
      <c r="E65" s="135">
        <v>1601</v>
      </c>
      <c r="F65" s="67">
        <v>1384</v>
      </c>
      <c r="G65" s="67">
        <v>1560</v>
      </c>
      <c r="H65" s="67">
        <v>1476</v>
      </c>
      <c r="I65" s="67">
        <v>1381</v>
      </c>
      <c r="J65" s="67">
        <v>1292</v>
      </c>
      <c r="K65" s="67">
        <v>1406</v>
      </c>
      <c r="L65" s="67">
        <v>1381</v>
      </c>
      <c r="M65" s="67">
        <v>1437</v>
      </c>
      <c r="N65" s="67">
        <v>1613</v>
      </c>
      <c r="O65" s="67" t="s">
        <v>473</v>
      </c>
      <c r="P65" s="67" t="s">
        <v>472</v>
      </c>
      <c r="Q65" s="67"/>
    </row>
    <row r="66" spans="1:17">
      <c r="A66" s="105">
        <v>57</v>
      </c>
      <c r="B66" s="104">
        <v>2022</v>
      </c>
      <c r="C66" s="59" t="s">
        <v>39</v>
      </c>
      <c r="D66" s="60" t="s">
        <v>43</v>
      </c>
      <c r="E66" s="135">
        <v>160</v>
      </c>
      <c r="F66" s="67">
        <v>141</v>
      </c>
      <c r="G66" s="67">
        <v>148</v>
      </c>
      <c r="H66" s="67">
        <v>146</v>
      </c>
      <c r="I66" s="67">
        <v>128</v>
      </c>
      <c r="J66" s="67">
        <v>155</v>
      </c>
      <c r="K66" s="67">
        <v>138</v>
      </c>
      <c r="L66" s="67">
        <v>136</v>
      </c>
      <c r="M66" s="67">
        <v>131</v>
      </c>
      <c r="N66" s="67">
        <v>133</v>
      </c>
      <c r="O66" s="67" t="s">
        <v>473</v>
      </c>
      <c r="P66" s="67" t="s">
        <v>472</v>
      </c>
      <c r="Q66" s="67"/>
    </row>
    <row r="67" spans="1:17">
      <c r="A67" s="105">
        <v>58</v>
      </c>
      <c r="B67" s="104">
        <v>2022</v>
      </c>
      <c r="C67" s="59" t="s">
        <v>39</v>
      </c>
      <c r="D67" s="60" t="s">
        <v>445</v>
      </c>
      <c r="E67" s="135">
        <v>180</v>
      </c>
      <c r="F67" s="67">
        <v>137</v>
      </c>
      <c r="G67" s="67">
        <v>177</v>
      </c>
      <c r="H67" s="67">
        <v>174</v>
      </c>
      <c r="I67" s="67">
        <v>168</v>
      </c>
      <c r="J67" s="67">
        <v>149</v>
      </c>
      <c r="K67" s="67">
        <v>167</v>
      </c>
      <c r="L67" s="67">
        <v>167</v>
      </c>
      <c r="M67" s="67">
        <v>191</v>
      </c>
      <c r="N67" s="67">
        <v>168</v>
      </c>
      <c r="O67" s="67" t="s">
        <v>473</v>
      </c>
      <c r="P67" s="67" t="s">
        <v>472</v>
      </c>
      <c r="Q67" s="67"/>
    </row>
    <row r="68" spans="1:17">
      <c r="A68" s="105">
        <v>59</v>
      </c>
      <c r="B68" s="104">
        <v>2022</v>
      </c>
      <c r="C68" s="59" t="s">
        <v>39</v>
      </c>
      <c r="D68" s="60" t="s">
        <v>446</v>
      </c>
      <c r="E68" s="135">
        <v>466</v>
      </c>
      <c r="F68" s="67">
        <v>411</v>
      </c>
      <c r="G68" s="67">
        <v>469</v>
      </c>
      <c r="H68" s="67">
        <v>426</v>
      </c>
      <c r="I68" s="67">
        <v>407</v>
      </c>
      <c r="J68" s="67">
        <v>361</v>
      </c>
      <c r="K68" s="67">
        <v>430</v>
      </c>
      <c r="L68" s="67">
        <v>398</v>
      </c>
      <c r="M68" s="67">
        <v>407</v>
      </c>
      <c r="N68" s="67">
        <v>455</v>
      </c>
      <c r="O68" s="67" t="s">
        <v>473</v>
      </c>
      <c r="P68" s="67" t="s">
        <v>472</v>
      </c>
      <c r="Q68" s="67"/>
    </row>
    <row r="69" spans="1:17">
      <c r="A69" s="105">
        <v>60</v>
      </c>
      <c r="B69" s="104">
        <v>2022</v>
      </c>
      <c r="C69" s="59" t="s">
        <v>39</v>
      </c>
      <c r="D69" s="60" t="s">
        <v>447</v>
      </c>
      <c r="E69" s="135">
        <v>795</v>
      </c>
      <c r="F69" s="67">
        <v>695</v>
      </c>
      <c r="G69" s="67">
        <v>766</v>
      </c>
      <c r="H69" s="67">
        <v>730</v>
      </c>
      <c r="I69" s="67">
        <v>678</v>
      </c>
      <c r="J69" s="67">
        <v>627</v>
      </c>
      <c r="K69" s="67">
        <v>671</v>
      </c>
      <c r="L69" s="67">
        <v>680</v>
      </c>
      <c r="M69" s="67">
        <v>708</v>
      </c>
      <c r="N69" s="67">
        <v>857</v>
      </c>
      <c r="O69" s="67" t="s">
        <v>473</v>
      </c>
      <c r="P69" s="67" t="s">
        <v>472</v>
      </c>
      <c r="Q69" s="67"/>
    </row>
    <row r="70" spans="1:17">
      <c r="A70" s="105">
        <v>61</v>
      </c>
      <c r="B70" s="104">
        <v>2022</v>
      </c>
      <c r="C70" s="59" t="s">
        <v>35</v>
      </c>
      <c r="D70" s="60" t="s">
        <v>0</v>
      </c>
      <c r="E70" s="135">
        <v>1031</v>
      </c>
      <c r="F70" s="67">
        <v>971</v>
      </c>
      <c r="G70" s="67">
        <v>1180</v>
      </c>
      <c r="H70" s="67">
        <v>1010</v>
      </c>
      <c r="I70" s="67">
        <v>897</v>
      </c>
      <c r="J70" s="67">
        <v>883</v>
      </c>
      <c r="K70" s="67">
        <v>970</v>
      </c>
      <c r="L70" s="67">
        <v>931</v>
      </c>
      <c r="M70" s="67">
        <v>950</v>
      </c>
      <c r="N70" s="67">
        <v>1068</v>
      </c>
      <c r="O70" s="67" t="s">
        <v>473</v>
      </c>
      <c r="P70" s="67" t="s">
        <v>472</v>
      </c>
      <c r="Q70" s="67"/>
    </row>
    <row r="71" spans="1:17">
      <c r="A71" s="105">
        <v>62</v>
      </c>
      <c r="B71" s="104">
        <v>2022</v>
      </c>
      <c r="C71" s="59" t="s">
        <v>35</v>
      </c>
      <c r="D71" s="60" t="s">
        <v>43</v>
      </c>
      <c r="E71" s="135">
        <v>107</v>
      </c>
      <c r="F71" s="67">
        <v>90</v>
      </c>
      <c r="G71" s="67">
        <v>100</v>
      </c>
      <c r="H71" s="67">
        <v>86</v>
      </c>
      <c r="I71" s="67">
        <v>94</v>
      </c>
      <c r="J71" s="67">
        <v>91</v>
      </c>
      <c r="K71" s="67">
        <v>105</v>
      </c>
      <c r="L71" s="67">
        <v>80</v>
      </c>
      <c r="M71" s="67">
        <v>88</v>
      </c>
      <c r="N71" s="67">
        <v>117</v>
      </c>
      <c r="O71" s="67" t="s">
        <v>473</v>
      </c>
      <c r="P71" s="67" t="s">
        <v>472</v>
      </c>
      <c r="Q71" s="67"/>
    </row>
    <row r="72" spans="1:17">
      <c r="A72" s="105">
        <v>63</v>
      </c>
      <c r="B72" s="104">
        <v>2022</v>
      </c>
      <c r="C72" s="59" t="s">
        <v>35</v>
      </c>
      <c r="D72" s="60" t="s">
        <v>445</v>
      </c>
      <c r="E72" s="135">
        <v>144</v>
      </c>
      <c r="F72" s="67">
        <v>114</v>
      </c>
      <c r="G72" s="67">
        <v>123</v>
      </c>
      <c r="H72" s="67">
        <v>135</v>
      </c>
      <c r="I72" s="67">
        <v>112</v>
      </c>
      <c r="J72" s="67">
        <v>122</v>
      </c>
      <c r="K72" s="67">
        <v>92</v>
      </c>
      <c r="L72" s="67">
        <v>110</v>
      </c>
      <c r="M72" s="67">
        <v>105</v>
      </c>
      <c r="N72" s="67">
        <v>126</v>
      </c>
      <c r="O72" s="67" t="s">
        <v>473</v>
      </c>
      <c r="P72" s="67" t="s">
        <v>472</v>
      </c>
      <c r="Q72" s="67"/>
    </row>
    <row r="73" spans="1:17">
      <c r="A73" s="105">
        <v>64</v>
      </c>
      <c r="B73" s="104">
        <v>2022</v>
      </c>
      <c r="C73" s="59" t="s">
        <v>35</v>
      </c>
      <c r="D73" s="60" t="s">
        <v>446</v>
      </c>
      <c r="E73" s="135">
        <v>277</v>
      </c>
      <c r="F73" s="67">
        <v>274</v>
      </c>
      <c r="G73" s="67">
        <v>345</v>
      </c>
      <c r="H73" s="67">
        <v>284</v>
      </c>
      <c r="I73" s="67">
        <v>259</v>
      </c>
      <c r="J73" s="67">
        <v>246</v>
      </c>
      <c r="K73" s="67">
        <v>292</v>
      </c>
      <c r="L73" s="67">
        <v>271</v>
      </c>
      <c r="M73" s="67">
        <v>278</v>
      </c>
      <c r="N73" s="67">
        <v>278</v>
      </c>
      <c r="O73" s="67" t="s">
        <v>473</v>
      </c>
      <c r="P73" s="67" t="s">
        <v>472</v>
      </c>
      <c r="Q73" s="67"/>
    </row>
    <row r="74" spans="1:17">
      <c r="A74" s="105">
        <v>65</v>
      </c>
      <c r="B74" s="104">
        <v>2022</v>
      </c>
      <c r="C74" s="59" t="s">
        <v>35</v>
      </c>
      <c r="D74" s="60" t="s">
        <v>447</v>
      </c>
      <c r="E74" s="135">
        <v>503</v>
      </c>
      <c r="F74" s="67">
        <v>493</v>
      </c>
      <c r="G74" s="67">
        <v>612</v>
      </c>
      <c r="H74" s="67">
        <v>505</v>
      </c>
      <c r="I74" s="67">
        <v>432</v>
      </c>
      <c r="J74" s="67">
        <v>424</v>
      </c>
      <c r="K74" s="67">
        <v>481</v>
      </c>
      <c r="L74" s="67">
        <v>470</v>
      </c>
      <c r="M74" s="67">
        <v>479</v>
      </c>
      <c r="N74" s="67">
        <v>547</v>
      </c>
      <c r="O74" s="67" t="s">
        <v>473</v>
      </c>
      <c r="P74" s="67" t="s">
        <v>472</v>
      </c>
      <c r="Q74" s="67"/>
    </row>
    <row r="75" spans="1:17">
      <c r="A75" s="105">
        <v>66</v>
      </c>
      <c r="B75" s="104">
        <v>2022</v>
      </c>
      <c r="C75" s="103" t="s">
        <v>36</v>
      </c>
      <c r="D75" s="60" t="s">
        <v>0</v>
      </c>
      <c r="E75" s="135">
        <v>2577</v>
      </c>
      <c r="F75" s="67">
        <v>2164</v>
      </c>
      <c r="G75" s="67">
        <v>2660</v>
      </c>
      <c r="H75" s="67">
        <v>2458</v>
      </c>
      <c r="I75" s="67">
        <v>2286</v>
      </c>
      <c r="J75" s="67">
        <v>2142</v>
      </c>
      <c r="K75" s="67">
        <v>2397</v>
      </c>
      <c r="L75" s="67">
        <v>2392</v>
      </c>
      <c r="M75" s="67">
        <v>2283</v>
      </c>
      <c r="N75" s="67">
        <v>2647</v>
      </c>
      <c r="O75" s="67" t="s">
        <v>473</v>
      </c>
      <c r="P75" s="67" t="s">
        <v>472</v>
      </c>
      <c r="Q75" s="67"/>
    </row>
    <row r="76" spans="1:17">
      <c r="A76" s="105">
        <v>67</v>
      </c>
      <c r="B76" s="104">
        <v>2022</v>
      </c>
      <c r="C76" s="103" t="s">
        <v>36</v>
      </c>
      <c r="D76" s="60" t="s">
        <v>43</v>
      </c>
      <c r="E76" s="135">
        <v>169</v>
      </c>
      <c r="F76" s="67">
        <v>182</v>
      </c>
      <c r="G76" s="67">
        <v>197</v>
      </c>
      <c r="H76" s="67">
        <v>168</v>
      </c>
      <c r="I76" s="67">
        <v>193</v>
      </c>
      <c r="J76" s="67">
        <v>188</v>
      </c>
      <c r="K76" s="67">
        <v>189</v>
      </c>
      <c r="L76" s="67">
        <v>180</v>
      </c>
      <c r="M76" s="67">
        <v>182</v>
      </c>
      <c r="N76" s="67">
        <v>162</v>
      </c>
      <c r="O76" s="67" t="s">
        <v>473</v>
      </c>
      <c r="P76" s="67" t="s">
        <v>472</v>
      </c>
      <c r="Q76" s="67"/>
    </row>
    <row r="77" spans="1:17">
      <c r="A77" s="105">
        <v>68</v>
      </c>
      <c r="B77" s="104">
        <v>2022</v>
      </c>
      <c r="C77" s="103" t="s">
        <v>36</v>
      </c>
      <c r="D77" s="60" t="s">
        <v>445</v>
      </c>
      <c r="E77" s="135">
        <v>250</v>
      </c>
      <c r="F77" s="67">
        <v>241</v>
      </c>
      <c r="G77" s="67">
        <v>265</v>
      </c>
      <c r="H77" s="67">
        <v>228</v>
      </c>
      <c r="I77" s="67">
        <v>246</v>
      </c>
      <c r="J77" s="67">
        <v>230</v>
      </c>
      <c r="K77" s="67">
        <v>266</v>
      </c>
      <c r="L77" s="67">
        <v>239</v>
      </c>
      <c r="M77" s="67">
        <v>262</v>
      </c>
      <c r="N77" s="67">
        <v>277</v>
      </c>
      <c r="O77" s="67" t="s">
        <v>473</v>
      </c>
      <c r="P77" s="67" t="s">
        <v>472</v>
      </c>
      <c r="Q77" s="67"/>
    </row>
    <row r="78" spans="1:17">
      <c r="A78" s="105">
        <v>69</v>
      </c>
      <c r="B78" s="104">
        <v>2022</v>
      </c>
      <c r="C78" s="103" t="s">
        <v>36</v>
      </c>
      <c r="D78" s="60" t="s">
        <v>446</v>
      </c>
      <c r="E78" s="135">
        <v>773</v>
      </c>
      <c r="F78" s="67">
        <v>637</v>
      </c>
      <c r="G78" s="67">
        <v>772</v>
      </c>
      <c r="H78" s="67">
        <v>677</v>
      </c>
      <c r="I78" s="67">
        <v>617</v>
      </c>
      <c r="J78" s="67">
        <v>614</v>
      </c>
      <c r="K78" s="67">
        <v>691</v>
      </c>
      <c r="L78" s="67">
        <v>659</v>
      </c>
      <c r="M78" s="67">
        <v>627</v>
      </c>
      <c r="N78" s="67">
        <v>779</v>
      </c>
      <c r="O78" s="67" t="s">
        <v>473</v>
      </c>
      <c r="P78" s="67" t="s">
        <v>472</v>
      </c>
      <c r="Q78" s="67"/>
    </row>
    <row r="79" spans="1:17">
      <c r="A79" s="105">
        <v>70</v>
      </c>
      <c r="B79" s="104">
        <v>2022</v>
      </c>
      <c r="C79" s="103" t="s">
        <v>36</v>
      </c>
      <c r="D79" s="60" t="s">
        <v>447</v>
      </c>
      <c r="E79" s="135">
        <v>1385</v>
      </c>
      <c r="F79" s="67">
        <v>1104</v>
      </c>
      <c r="G79" s="67">
        <v>1426</v>
      </c>
      <c r="H79" s="67">
        <v>1385</v>
      </c>
      <c r="I79" s="67">
        <v>1230</v>
      </c>
      <c r="J79" s="67">
        <v>1110</v>
      </c>
      <c r="K79" s="67">
        <v>1251</v>
      </c>
      <c r="L79" s="67">
        <v>1314</v>
      </c>
      <c r="M79" s="67">
        <v>1212</v>
      </c>
      <c r="N79" s="67">
        <v>1429</v>
      </c>
      <c r="O79" s="67" t="s">
        <v>473</v>
      </c>
      <c r="P79" s="67" t="s">
        <v>472</v>
      </c>
      <c r="Q79" s="67"/>
    </row>
    <row r="80" spans="1:17">
      <c r="A80" s="105">
        <v>71</v>
      </c>
      <c r="B80" s="104">
        <v>2022</v>
      </c>
      <c r="C80" s="103" t="s">
        <v>37</v>
      </c>
      <c r="D80" s="60" t="s">
        <v>0</v>
      </c>
      <c r="E80" s="135">
        <v>1556</v>
      </c>
      <c r="F80" s="67">
        <v>1415</v>
      </c>
      <c r="G80" s="67">
        <v>1700</v>
      </c>
      <c r="H80" s="67">
        <v>1532</v>
      </c>
      <c r="I80" s="67">
        <v>1353</v>
      </c>
      <c r="J80" s="67">
        <v>1302</v>
      </c>
      <c r="K80" s="67">
        <v>1418</v>
      </c>
      <c r="L80" s="67">
        <v>1408</v>
      </c>
      <c r="M80" s="67">
        <v>1371</v>
      </c>
      <c r="N80" s="67">
        <v>1588</v>
      </c>
      <c r="O80" s="67" t="s">
        <v>473</v>
      </c>
      <c r="P80" s="67" t="s">
        <v>472</v>
      </c>
      <c r="Q80" s="67"/>
    </row>
    <row r="81" spans="1:17">
      <c r="A81" s="105">
        <v>72</v>
      </c>
      <c r="B81" s="104">
        <v>2022</v>
      </c>
      <c r="C81" s="103" t="s">
        <v>37</v>
      </c>
      <c r="D81" s="60" t="s">
        <v>43</v>
      </c>
      <c r="E81" s="135">
        <v>142</v>
      </c>
      <c r="F81" s="67">
        <v>141</v>
      </c>
      <c r="G81" s="67">
        <v>143</v>
      </c>
      <c r="H81" s="67">
        <v>138</v>
      </c>
      <c r="I81" s="67">
        <v>114</v>
      </c>
      <c r="J81" s="67">
        <v>115</v>
      </c>
      <c r="K81" s="67">
        <v>109</v>
      </c>
      <c r="L81" s="67">
        <v>127</v>
      </c>
      <c r="M81" s="67">
        <v>100</v>
      </c>
      <c r="N81" s="67">
        <v>146</v>
      </c>
      <c r="O81" s="67" t="s">
        <v>473</v>
      </c>
      <c r="P81" s="67" t="s">
        <v>472</v>
      </c>
      <c r="Q81" s="67"/>
    </row>
    <row r="82" spans="1:17">
      <c r="A82" s="105">
        <v>73</v>
      </c>
      <c r="B82" s="104">
        <v>2022</v>
      </c>
      <c r="C82" s="103" t="s">
        <v>37</v>
      </c>
      <c r="D82" s="60" t="s">
        <v>445</v>
      </c>
      <c r="E82" s="135">
        <v>192</v>
      </c>
      <c r="F82" s="67">
        <v>176</v>
      </c>
      <c r="G82" s="67">
        <v>195</v>
      </c>
      <c r="H82" s="67">
        <v>191</v>
      </c>
      <c r="I82" s="67">
        <v>172</v>
      </c>
      <c r="J82" s="67">
        <v>161</v>
      </c>
      <c r="K82" s="67">
        <v>178</v>
      </c>
      <c r="L82" s="67">
        <v>173</v>
      </c>
      <c r="M82" s="67">
        <v>170</v>
      </c>
      <c r="N82" s="67">
        <v>169</v>
      </c>
      <c r="O82" s="67" t="s">
        <v>473</v>
      </c>
      <c r="P82" s="67" t="s">
        <v>472</v>
      </c>
      <c r="Q82" s="67"/>
    </row>
    <row r="83" spans="1:17">
      <c r="A83" s="105">
        <v>74</v>
      </c>
      <c r="B83" s="104">
        <v>2022</v>
      </c>
      <c r="C83" s="103" t="s">
        <v>37</v>
      </c>
      <c r="D83" s="60" t="s">
        <v>446</v>
      </c>
      <c r="E83" s="135">
        <v>470</v>
      </c>
      <c r="F83" s="67">
        <v>403</v>
      </c>
      <c r="G83" s="67">
        <v>497</v>
      </c>
      <c r="H83" s="67">
        <v>448</v>
      </c>
      <c r="I83" s="67">
        <v>419</v>
      </c>
      <c r="J83" s="67">
        <v>375</v>
      </c>
      <c r="K83" s="67">
        <v>400</v>
      </c>
      <c r="L83" s="67">
        <v>422</v>
      </c>
      <c r="M83" s="67">
        <v>425</v>
      </c>
      <c r="N83" s="67">
        <v>491</v>
      </c>
      <c r="O83" s="67" t="s">
        <v>473</v>
      </c>
      <c r="P83" s="67" t="s">
        <v>472</v>
      </c>
      <c r="Q83" s="67"/>
    </row>
    <row r="84" spans="1:17">
      <c r="A84" s="105">
        <v>75</v>
      </c>
      <c r="B84" s="104">
        <v>2022</v>
      </c>
      <c r="C84" s="103" t="s">
        <v>37</v>
      </c>
      <c r="D84" s="60" t="s">
        <v>447</v>
      </c>
      <c r="E84" s="135">
        <v>752</v>
      </c>
      <c r="F84" s="67">
        <v>695</v>
      </c>
      <c r="G84" s="67">
        <v>865</v>
      </c>
      <c r="H84" s="67">
        <v>755</v>
      </c>
      <c r="I84" s="67">
        <v>648</v>
      </c>
      <c r="J84" s="67">
        <v>651</v>
      </c>
      <c r="K84" s="67">
        <v>731</v>
      </c>
      <c r="L84" s="67">
        <v>686</v>
      </c>
      <c r="M84" s="67">
        <v>676</v>
      </c>
      <c r="N84" s="67">
        <v>782</v>
      </c>
      <c r="O84" s="67" t="s">
        <v>473</v>
      </c>
      <c r="P84" s="67" t="s">
        <v>472</v>
      </c>
      <c r="Q84" s="67"/>
    </row>
    <row r="85" spans="1:17">
      <c r="A85" s="105">
        <v>76</v>
      </c>
      <c r="B85" s="104">
        <v>2022</v>
      </c>
      <c r="C85" s="103" t="s">
        <v>38</v>
      </c>
      <c r="D85" s="60" t="s">
        <v>0</v>
      </c>
      <c r="E85" s="135">
        <v>1362</v>
      </c>
      <c r="F85" s="67">
        <v>1187</v>
      </c>
      <c r="G85" s="67">
        <v>1403</v>
      </c>
      <c r="H85" s="67">
        <v>1247</v>
      </c>
      <c r="I85" s="67">
        <v>1259</v>
      </c>
      <c r="J85" s="67">
        <v>1185</v>
      </c>
      <c r="K85" s="67">
        <v>1304</v>
      </c>
      <c r="L85" s="67">
        <v>1245</v>
      </c>
      <c r="M85" s="67">
        <v>1226</v>
      </c>
      <c r="N85" s="67">
        <v>1439</v>
      </c>
      <c r="O85" s="67" t="s">
        <v>473</v>
      </c>
      <c r="P85" s="67" t="s">
        <v>472</v>
      </c>
      <c r="Q85" s="67"/>
    </row>
    <row r="86" spans="1:17">
      <c r="A86" s="105">
        <v>77</v>
      </c>
      <c r="B86" s="104">
        <v>2022</v>
      </c>
      <c r="C86" s="103" t="s">
        <v>38</v>
      </c>
      <c r="D86" s="60" t="s">
        <v>43</v>
      </c>
      <c r="E86" s="135">
        <v>128</v>
      </c>
      <c r="F86" s="67">
        <v>98</v>
      </c>
      <c r="G86" s="67">
        <v>121</v>
      </c>
      <c r="H86" s="67">
        <v>118</v>
      </c>
      <c r="I86" s="67">
        <v>126</v>
      </c>
      <c r="J86" s="67">
        <v>99</v>
      </c>
      <c r="K86" s="67">
        <v>114</v>
      </c>
      <c r="L86" s="67">
        <v>137</v>
      </c>
      <c r="M86" s="67">
        <v>112</v>
      </c>
      <c r="N86" s="67">
        <v>112</v>
      </c>
      <c r="O86" s="67" t="s">
        <v>473</v>
      </c>
      <c r="P86" s="67" t="s">
        <v>472</v>
      </c>
      <c r="Q86" s="67"/>
    </row>
    <row r="87" spans="1:17">
      <c r="A87" s="105">
        <v>78</v>
      </c>
      <c r="B87" s="104">
        <v>2022</v>
      </c>
      <c r="C87" s="103" t="s">
        <v>38</v>
      </c>
      <c r="D87" s="60" t="s">
        <v>445</v>
      </c>
      <c r="E87" s="135">
        <v>168</v>
      </c>
      <c r="F87" s="67">
        <v>146</v>
      </c>
      <c r="G87" s="67">
        <v>168</v>
      </c>
      <c r="H87" s="67">
        <v>157</v>
      </c>
      <c r="I87" s="67">
        <v>132</v>
      </c>
      <c r="J87" s="67">
        <v>152</v>
      </c>
      <c r="K87" s="67">
        <v>159</v>
      </c>
      <c r="L87" s="67">
        <v>126</v>
      </c>
      <c r="M87" s="67">
        <v>144</v>
      </c>
      <c r="N87" s="67">
        <v>177</v>
      </c>
      <c r="O87" s="67" t="s">
        <v>473</v>
      </c>
      <c r="P87" s="67" t="s">
        <v>472</v>
      </c>
      <c r="Q87" s="67"/>
    </row>
    <row r="88" spans="1:17">
      <c r="A88" s="105">
        <v>79</v>
      </c>
      <c r="B88" s="104">
        <v>2022</v>
      </c>
      <c r="C88" s="103" t="s">
        <v>38</v>
      </c>
      <c r="D88" s="60" t="s">
        <v>446</v>
      </c>
      <c r="E88" s="135">
        <v>438</v>
      </c>
      <c r="F88" s="67">
        <v>353</v>
      </c>
      <c r="G88" s="67">
        <v>413</v>
      </c>
      <c r="H88" s="67">
        <v>380</v>
      </c>
      <c r="I88" s="67">
        <v>383</v>
      </c>
      <c r="J88" s="67">
        <v>352</v>
      </c>
      <c r="K88" s="67">
        <v>390</v>
      </c>
      <c r="L88" s="67">
        <v>338</v>
      </c>
      <c r="M88" s="67">
        <v>383</v>
      </c>
      <c r="N88" s="67">
        <v>410</v>
      </c>
      <c r="O88" s="67" t="s">
        <v>473</v>
      </c>
      <c r="P88" s="67" t="s">
        <v>472</v>
      </c>
      <c r="Q88" s="67"/>
    </row>
    <row r="89" spans="1:17">
      <c r="A89" s="105">
        <v>80</v>
      </c>
      <c r="B89" s="104">
        <v>2022</v>
      </c>
      <c r="C89" s="103" t="s">
        <v>38</v>
      </c>
      <c r="D89" s="60" t="s">
        <v>447</v>
      </c>
      <c r="E89" s="135">
        <v>628</v>
      </c>
      <c r="F89" s="67">
        <v>590</v>
      </c>
      <c r="G89" s="67">
        <v>701</v>
      </c>
      <c r="H89" s="67">
        <v>592</v>
      </c>
      <c r="I89" s="67">
        <v>618</v>
      </c>
      <c r="J89" s="67">
        <v>582</v>
      </c>
      <c r="K89" s="67">
        <v>641</v>
      </c>
      <c r="L89" s="67">
        <v>644</v>
      </c>
      <c r="M89" s="67">
        <v>587</v>
      </c>
      <c r="N89" s="67">
        <v>740</v>
      </c>
      <c r="O89" s="67" t="s">
        <v>473</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600-000000000000}"/>
    <hyperlink ref="A6" location="D_2016_2022_Tage!A1" display="Sterbefälle nach Tagen 2016 bis 2022 in Deutschland" xr:uid="{00000000-0004-0000-0600-000001000000}"/>
    <hyperlink ref="A7" location="D_2016_2022_KW_AG_Ins!A1" display="Sterbefälle nach Kalenderwochen und Altersgruppen 2016 bis 2021 in Deutschland  - Insgesamt" xr:uid="{00000000-0004-0000-0600-000002000000}"/>
    <hyperlink ref="A8" location="D_2016_2022_KW_AG_Männlich!A1" display="Sterbefälle nach Kalenderwochen und Altersgruppen  2016 bis 2021 in Deutschland - Männlich" xr:uid="{00000000-0004-0000-0600-000003000000}"/>
    <hyperlink ref="A9" location="D_2016_2022_KW_AG_Weiblich!A1" display="Sterbefälle nach Kalenderwochen und Altersgruppen  2016 bis 2021 in Deutschland - Weiblich" xr:uid="{00000000-0004-0000-0600-000004000000}"/>
    <hyperlink ref="A10" location="'D_2016-2022_Monate_AG_Ins'!A1" display="Sterbefälle nach Monaten und Altersgruppen 2016 bis 2022 in Deutschland - Insgesamt" xr:uid="{00000000-0004-0000-0600-000005000000}"/>
    <hyperlink ref="A11" location="D_2016_2022_KW_AG_Männlich!A1" display="Sterbefälle nach Monaten und Altersgruppen 2016 bis 2022 in Deutschland - Männlich" xr:uid="{00000000-0004-0000-0600-000006000000}"/>
    <hyperlink ref="A12" location="'D_2016-2022_Monate_AG_Weiblich'!A1" display="Sterbefälle nach Monaten und Altersgruppen 2016 bis 2022 in Deutschland - Weiblich" xr:uid="{00000000-0004-0000-0600-000007000000}"/>
    <hyperlink ref="A15" location="BL_2016_2022_Tage!A1" display="Sterbefälle nach Tagen 2016 bis 2022 in den Bundesländern" xr:uid="{00000000-0004-0000-0600-000008000000}"/>
    <hyperlink ref="A16" location="BL_2016_2022_KW_AG_Ins!A1" display="Sterbefälle nach Kalenderwochen und Altersgruppen in den Bundesländern 2016 bis 2022 - Insgesamt" xr:uid="{00000000-0004-0000-0600-000009000000}"/>
    <hyperlink ref="A17" location="BL_2016_2022_KW_AG_Männlich!A1" display="Sterbefälle nach Kalenderwochen und Altersgruppen in den Bundesländern 2016 bis 2022 - Männlich" xr:uid="{00000000-0004-0000-0600-00000A000000}"/>
    <hyperlink ref="A18" location="BL_2016_2022_KW_AG_Weiblich!A1" display="Sterbefälle nach Kalenderwochen und Altersgruppen in den Bundesländern 2016 bis 2022 - Weiblich" xr:uid="{00000000-0004-0000-0600-00000B000000}"/>
    <hyperlink ref="A19" location="BL_2016_2022_Monate_AG_Ins!A1" display="Sterbefälle nach Monaten und Altersgruppen 2016 bis 2022 in den Bundesländern - Insgesamt" xr:uid="{00000000-0004-0000-0600-00000C000000}"/>
    <hyperlink ref="A20" location="BL_2016_2022_Monate_AG_Männlich!A1" display="Sterbefälle nach Monaten und Altersgruppen 2016 bis 2022 in den Bundesländern - Männlich" xr:uid="{00000000-0004-0000-0600-00000D000000}"/>
    <hyperlink ref="A21" location="BL_2016_2022_Monate_AG_Weiblich!A1" display="Sterbefälle nach Monaten und Altersgruppen 2016 bis 2022 in den Bundesländern - Weiblich" xr:uid="{00000000-0004-0000-06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475</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3018</v>
      </c>
      <c r="C10" s="100">
        <v>2884</v>
      </c>
      <c r="D10" s="100">
        <v>3042</v>
      </c>
      <c r="E10" s="100">
        <v>3061</v>
      </c>
      <c r="F10" s="100">
        <v>2926</v>
      </c>
      <c r="G10" s="100">
        <v>2957</v>
      </c>
      <c r="H10" s="100">
        <v>2939</v>
      </c>
      <c r="I10" s="100">
        <v>2947</v>
      </c>
      <c r="J10" s="100">
        <v>2886</v>
      </c>
      <c r="K10" s="100">
        <v>2921</v>
      </c>
      <c r="L10" s="100">
        <v>2837</v>
      </c>
      <c r="M10" s="100">
        <v>2854</v>
      </c>
      <c r="N10" s="100">
        <v>2790</v>
      </c>
      <c r="O10" s="100">
        <v>2910</v>
      </c>
      <c r="P10" s="100">
        <v>2875</v>
      </c>
      <c r="Q10" s="100">
        <v>2685</v>
      </c>
      <c r="R10" s="100">
        <v>2874</v>
      </c>
      <c r="S10" s="100">
        <v>2862</v>
      </c>
      <c r="T10" s="100">
        <v>2842</v>
      </c>
      <c r="U10" s="100">
        <v>2883</v>
      </c>
      <c r="V10" s="100">
        <v>2890</v>
      </c>
      <c r="W10" s="100">
        <v>2791</v>
      </c>
      <c r="X10" s="100">
        <v>2657</v>
      </c>
      <c r="Y10" s="100">
        <v>2846</v>
      </c>
      <c r="Z10" s="100">
        <v>2874</v>
      </c>
      <c r="AA10" s="100">
        <v>2932</v>
      </c>
      <c r="AB10" s="100">
        <v>2980</v>
      </c>
      <c r="AC10" s="100">
        <v>2882</v>
      </c>
      <c r="AD10" s="100">
        <v>2937</v>
      </c>
      <c r="AE10" s="100">
        <v>2739</v>
      </c>
      <c r="AF10" s="100">
        <v>2887</v>
      </c>
      <c r="AG10" s="100">
        <v>3018</v>
      </c>
      <c r="AH10" s="100">
        <v>2993</v>
      </c>
      <c r="AI10" s="100">
        <v>2943</v>
      </c>
      <c r="AJ10" s="100">
        <v>3079</v>
      </c>
      <c r="AK10" s="100">
        <v>2866</v>
      </c>
      <c r="AL10" s="100">
        <v>2895</v>
      </c>
      <c r="AM10" s="100">
        <v>2914</v>
      </c>
      <c r="AN10" s="100">
        <v>2924</v>
      </c>
      <c r="AO10" s="100">
        <v>3012</v>
      </c>
      <c r="AP10" s="100">
        <v>3075</v>
      </c>
      <c r="AQ10" s="100">
        <v>2872</v>
      </c>
      <c r="AR10" s="100">
        <v>2812</v>
      </c>
      <c r="AS10" s="100">
        <v>2861</v>
      </c>
      <c r="AT10" s="100">
        <v>3018</v>
      </c>
      <c r="AU10" s="100">
        <v>3071</v>
      </c>
      <c r="AV10" s="100">
        <v>3166</v>
      </c>
      <c r="AW10" s="100">
        <v>3038</v>
      </c>
      <c r="AX10" s="100">
        <v>3036</v>
      </c>
      <c r="AY10" s="100">
        <v>2898</v>
      </c>
      <c r="AZ10" s="100">
        <v>2951</v>
      </c>
      <c r="BA10" s="100">
        <v>2977</v>
      </c>
      <c r="BB10" s="100">
        <v>2965</v>
      </c>
      <c r="BC10" s="100">
        <v>2915</v>
      </c>
      <c r="BD10" s="100">
        <v>3032</v>
      </c>
      <c r="BE10" s="100">
        <v>2896</v>
      </c>
      <c r="BF10" s="100">
        <v>2856</v>
      </c>
      <c r="BG10" s="100">
        <v>2751</v>
      </c>
      <c r="BH10" s="100">
        <v>2925</v>
      </c>
      <c r="BI10" s="67" t="s">
        <v>419</v>
      </c>
      <c r="BJ10" s="67">
        <v>3013</v>
      </c>
      <c r="BK10" s="67">
        <v>3042</v>
      </c>
      <c r="BL10" s="67">
        <v>3014</v>
      </c>
      <c r="BM10" s="67">
        <v>2995</v>
      </c>
      <c r="BN10" s="67">
        <v>2916</v>
      </c>
      <c r="BO10" s="67">
        <v>2852</v>
      </c>
      <c r="BP10" s="67">
        <v>2896</v>
      </c>
      <c r="BQ10" s="67">
        <v>3057</v>
      </c>
      <c r="BR10" s="67">
        <v>3100</v>
      </c>
      <c r="BS10" s="67">
        <v>3077</v>
      </c>
      <c r="BT10" s="67">
        <v>3085</v>
      </c>
      <c r="BU10" s="67">
        <v>3057</v>
      </c>
      <c r="BV10" s="100">
        <v>2932</v>
      </c>
      <c r="BW10" s="100">
        <v>3080</v>
      </c>
      <c r="BX10" s="100">
        <v>3088</v>
      </c>
      <c r="BY10" s="100">
        <v>3155</v>
      </c>
      <c r="BZ10" s="100">
        <v>3061</v>
      </c>
      <c r="CA10" s="100">
        <v>3048</v>
      </c>
      <c r="CB10" s="100">
        <v>2908</v>
      </c>
      <c r="CC10" s="100">
        <v>2999</v>
      </c>
      <c r="CD10" s="100">
        <v>3067</v>
      </c>
      <c r="CE10" s="100">
        <v>3121</v>
      </c>
      <c r="CF10" s="100">
        <v>3151</v>
      </c>
      <c r="CG10" s="100">
        <v>3030</v>
      </c>
      <c r="CH10" s="100">
        <v>3092</v>
      </c>
      <c r="CI10" s="100">
        <v>3014</v>
      </c>
      <c r="CJ10" s="100">
        <v>2709</v>
      </c>
      <c r="CK10" s="100">
        <v>2998</v>
      </c>
      <c r="CL10" s="100">
        <v>3025</v>
      </c>
      <c r="CM10" s="100">
        <v>3123</v>
      </c>
      <c r="CN10" s="100">
        <v>2982</v>
      </c>
      <c r="CO10" s="100">
        <v>3051</v>
      </c>
      <c r="CP10" s="100">
        <v>2872</v>
      </c>
      <c r="CQ10" s="100">
        <v>2807</v>
      </c>
      <c r="CR10" s="100">
        <v>3007</v>
      </c>
      <c r="CS10" s="100">
        <v>3062</v>
      </c>
      <c r="CT10" s="100">
        <v>3047</v>
      </c>
      <c r="CU10" s="100">
        <v>3115</v>
      </c>
      <c r="CV10" s="100">
        <v>3071</v>
      </c>
      <c r="CW10" s="100">
        <v>2833</v>
      </c>
      <c r="CX10" s="100">
        <v>2766</v>
      </c>
      <c r="CY10" s="100">
        <v>2933</v>
      </c>
      <c r="CZ10" s="100">
        <v>2968</v>
      </c>
      <c r="DA10" s="100">
        <v>3058</v>
      </c>
      <c r="DB10" s="100">
        <v>3089</v>
      </c>
      <c r="DC10" s="100">
        <v>2793</v>
      </c>
      <c r="DD10" s="100">
        <v>2730</v>
      </c>
      <c r="DE10" s="100">
        <v>2667</v>
      </c>
      <c r="DF10" s="100">
        <v>2686</v>
      </c>
      <c r="DG10" s="100">
        <v>2880</v>
      </c>
      <c r="DH10" s="100">
        <v>2826</v>
      </c>
      <c r="DI10" s="100">
        <v>2849</v>
      </c>
      <c r="DJ10" s="100">
        <v>2898</v>
      </c>
      <c r="DK10" s="100">
        <v>2801</v>
      </c>
      <c r="DL10" s="100">
        <v>2626</v>
      </c>
      <c r="DM10" s="100">
        <v>2898</v>
      </c>
      <c r="DN10" s="100">
        <v>2827</v>
      </c>
      <c r="DO10" s="100">
        <v>2691</v>
      </c>
      <c r="DP10" s="100">
        <v>2705</v>
      </c>
      <c r="DQ10" s="100">
        <v>2847</v>
      </c>
      <c r="DR10" s="100">
        <v>2746</v>
      </c>
      <c r="DS10" s="100">
        <v>2637</v>
      </c>
      <c r="DT10" s="100">
        <v>2686</v>
      </c>
      <c r="DU10" s="100">
        <v>2765</v>
      </c>
      <c r="DV10" s="100">
        <v>2826</v>
      </c>
      <c r="DW10" s="100">
        <v>2755</v>
      </c>
      <c r="DX10" s="100">
        <v>2826</v>
      </c>
      <c r="DY10" s="100">
        <v>2694</v>
      </c>
      <c r="DZ10" s="100">
        <v>2646</v>
      </c>
      <c r="EA10" s="100">
        <v>2749</v>
      </c>
      <c r="EB10" s="100">
        <v>2848</v>
      </c>
      <c r="EC10" s="100">
        <v>2914</v>
      </c>
      <c r="ED10" s="100">
        <v>2744</v>
      </c>
      <c r="EE10" s="100">
        <v>2802</v>
      </c>
      <c r="EF10" s="100">
        <v>2659</v>
      </c>
      <c r="EG10" s="100">
        <v>2504</v>
      </c>
      <c r="EH10" s="100">
        <v>2678</v>
      </c>
      <c r="EI10" s="100">
        <v>2732</v>
      </c>
      <c r="EJ10" s="100">
        <v>2707</v>
      </c>
      <c r="EK10" s="100">
        <v>2833</v>
      </c>
      <c r="EL10" s="100">
        <v>2769</v>
      </c>
      <c r="EM10" s="100">
        <v>2478</v>
      </c>
      <c r="EN10" s="100">
        <v>2330</v>
      </c>
      <c r="EO10" s="100">
        <v>2563</v>
      </c>
      <c r="EP10" s="100">
        <v>2515</v>
      </c>
      <c r="EQ10" s="100">
        <v>2480</v>
      </c>
      <c r="ER10" s="100">
        <v>2450</v>
      </c>
      <c r="ES10" s="100">
        <v>2544</v>
      </c>
      <c r="ET10" s="100">
        <v>2350</v>
      </c>
      <c r="EU10" s="100">
        <v>2277</v>
      </c>
      <c r="EV10" s="100">
        <v>2463</v>
      </c>
      <c r="EW10" s="100">
        <v>2494</v>
      </c>
      <c r="EX10" s="100">
        <v>2578</v>
      </c>
      <c r="EY10" s="100">
        <v>2589</v>
      </c>
      <c r="EZ10" s="100">
        <v>2677</v>
      </c>
      <c r="FA10" s="100">
        <v>2705</v>
      </c>
      <c r="FB10" s="100">
        <v>2547</v>
      </c>
      <c r="FC10" s="100">
        <v>2479</v>
      </c>
      <c r="FD10" s="100">
        <v>2553</v>
      </c>
      <c r="FE10" s="100">
        <v>2639</v>
      </c>
      <c r="FF10" s="100">
        <v>2595</v>
      </c>
      <c r="FG10" s="100">
        <v>2568</v>
      </c>
      <c r="FH10" s="100">
        <v>2642</v>
      </c>
      <c r="FI10" s="100">
        <v>2461</v>
      </c>
      <c r="FJ10" s="100">
        <v>2512</v>
      </c>
      <c r="FK10" s="100">
        <v>2568</v>
      </c>
      <c r="FL10" s="100">
        <v>2549</v>
      </c>
      <c r="FM10" s="100">
        <v>2546</v>
      </c>
      <c r="FN10" s="100">
        <v>2691</v>
      </c>
      <c r="FO10" s="100">
        <v>2715</v>
      </c>
      <c r="FP10" s="100">
        <v>2846</v>
      </c>
      <c r="FQ10" s="100">
        <v>2654</v>
      </c>
      <c r="FR10" s="100">
        <v>2756</v>
      </c>
      <c r="FS10" s="100">
        <v>2693</v>
      </c>
      <c r="FT10" s="100">
        <v>2761</v>
      </c>
      <c r="FU10" s="100">
        <v>2909</v>
      </c>
      <c r="FV10" s="100">
        <v>2598</v>
      </c>
      <c r="FW10" s="100">
        <v>2624</v>
      </c>
      <c r="FX10" s="100">
        <v>2666</v>
      </c>
      <c r="FY10" s="100">
        <v>2641</v>
      </c>
      <c r="FZ10" s="100">
        <v>2643</v>
      </c>
      <c r="GA10" s="100">
        <v>2958</v>
      </c>
      <c r="GB10" s="100">
        <v>2682</v>
      </c>
      <c r="GC10" s="100">
        <v>2440</v>
      </c>
      <c r="GD10" s="100">
        <v>2474</v>
      </c>
      <c r="GE10" s="100">
        <v>2693</v>
      </c>
      <c r="GF10" s="100">
        <v>2587</v>
      </c>
      <c r="GG10" s="100">
        <v>2570</v>
      </c>
      <c r="GH10" s="100">
        <v>2551</v>
      </c>
      <c r="GI10" s="100">
        <v>2689</v>
      </c>
      <c r="GJ10" s="100">
        <v>2603</v>
      </c>
      <c r="GK10" s="100">
        <v>2429</v>
      </c>
      <c r="GL10" s="100">
        <v>2632</v>
      </c>
      <c r="GM10" s="100">
        <v>2711</v>
      </c>
      <c r="GN10" s="100">
        <v>2879</v>
      </c>
      <c r="GO10" s="100">
        <v>2838</v>
      </c>
      <c r="GP10" s="100">
        <v>2788</v>
      </c>
      <c r="GQ10" s="100">
        <v>2585</v>
      </c>
      <c r="GR10" s="100">
        <v>2496</v>
      </c>
      <c r="GS10" s="100">
        <v>2765</v>
      </c>
      <c r="GT10" s="100">
        <v>3035</v>
      </c>
      <c r="GU10" s="100">
        <v>3264</v>
      </c>
      <c r="GV10" s="100">
        <v>3258</v>
      </c>
      <c r="GW10" s="100">
        <v>2919</v>
      </c>
      <c r="GX10" s="100">
        <v>2878</v>
      </c>
      <c r="GY10" s="100">
        <v>2787</v>
      </c>
      <c r="GZ10" s="100">
        <v>3302</v>
      </c>
      <c r="HA10" s="100">
        <v>3036</v>
      </c>
      <c r="HB10" s="100">
        <v>2744</v>
      </c>
      <c r="HC10" s="100">
        <v>2811</v>
      </c>
      <c r="HD10" s="100">
        <v>2885</v>
      </c>
      <c r="HE10" s="100">
        <v>2755</v>
      </c>
      <c r="HF10" s="100">
        <v>2690</v>
      </c>
      <c r="HG10" s="100">
        <v>2813</v>
      </c>
      <c r="HH10" s="100">
        <v>2781</v>
      </c>
      <c r="HI10" s="100">
        <v>2944</v>
      </c>
      <c r="HJ10" s="100">
        <v>3249</v>
      </c>
      <c r="HK10" s="100">
        <v>3077</v>
      </c>
      <c r="HL10" s="100">
        <v>2526</v>
      </c>
      <c r="HM10" s="100">
        <v>2474</v>
      </c>
      <c r="HN10" s="100">
        <v>2715</v>
      </c>
      <c r="HO10" s="100">
        <v>2675</v>
      </c>
      <c r="HP10" s="100">
        <v>2689</v>
      </c>
      <c r="HQ10" s="100">
        <v>2803</v>
      </c>
      <c r="HR10" s="100">
        <v>2928</v>
      </c>
      <c r="HS10" s="100">
        <v>2954</v>
      </c>
      <c r="HT10" s="100">
        <v>2972</v>
      </c>
      <c r="HU10" s="100">
        <v>2980</v>
      </c>
      <c r="HV10" s="100">
        <v>3100</v>
      </c>
      <c r="HW10" s="100">
        <v>2961</v>
      </c>
      <c r="HX10" s="100">
        <v>2915</v>
      </c>
      <c r="HY10" s="100">
        <v>2801</v>
      </c>
      <c r="HZ10" s="100">
        <v>2581</v>
      </c>
      <c r="IA10" s="100">
        <v>2494</v>
      </c>
      <c r="IB10" s="100">
        <v>2696</v>
      </c>
      <c r="IC10" s="100">
        <v>2708</v>
      </c>
      <c r="ID10" s="100">
        <v>2792</v>
      </c>
      <c r="IE10" s="100">
        <v>2776</v>
      </c>
      <c r="IF10" s="100">
        <v>2857</v>
      </c>
      <c r="IG10" s="100">
        <v>2634</v>
      </c>
      <c r="IH10" s="100">
        <v>2423</v>
      </c>
      <c r="II10" s="100">
        <v>2574</v>
      </c>
      <c r="IJ10" s="100">
        <v>2676</v>
      </c>
      <c r="IK10" s="99">
        <v>2625</v>
      </c>
      <c r="IL10" s="100">
        <v>2472</v>
      </c>
      <c r="IM10" s="100">
        <v>2578</v>
      </c>
      <c r="IN10" s="100">
        <v>2600</v>
      </c>
      <c r="IO10" s="100">
        <v>2647</v>
      </c>
      <c r="IP10" s="100">
        <v>2698</v>
      </c>
      <c r="IQ10" s="100">
        <v>2777</v>
      </c>
      <c r="IR10" s="100">
        <v>2783</v>
      </c>
      <c r="IS10" s="100">
        <v>2769</v>
      </c>
      <c r="IT10" s="100">
        <v>2646</v>
      </c>
      <c r="IU10" s="100">
        <v>2564</v>
      </c>
      <c r="IV10" s="100">
        <v>2444</v>
      </c>
      <c r="IW10" s="100">
        <v>2611</v>
      </c>
      <c r="IX10" s="100">
        <v>2634</v>
      </c>
      <c r="IY10" s="100">
        <v>2642</v>
      </c>
      <c r="IZ10" s="100">
        <v>2560</v>
      </c>
      <c r="JA10" s="100">
        <v>2624</v>
      </c>
      <c r="JB10" s="100">
        <v>2520</v>
      </c>
      <c r="JC10" s="100">
        <v>2515</v>
      </c>
      <c r="JD10" s="100">
        <v>2573</v>
      </c>
      <c r="JE10" s="100">
        <v>2651</v>
      </c>
      <c r="JF10" s="100">
        <v>2617</v>
      </c>
      <c r="JG10" s="100">
        <v>2808</v>
      </c>
      <c r="JH10" s="100">
        <v>2795</v>
      </c>
      <c r="JI10" s="100">
        <v>2787</v>
      </c>
      <c r="JJ10" s="100">
        <v>2704</v>
      </c>
      <c r="JK10" s="100">
        <v>2854</v>
      </c>
      <c r="JL10" s="100">
        <v>2901</v>
      </c>
      <c r="JM10" s="100">
        <v>2844</v>
      </c>
      <c r="JN10" s="100">
        <v>2877</v>
      </c>
      <c r="JO10" s="100">
        <v>2905</v>
      </c>
      <c r="JP10" s="100">
        <v>3013</v>
      </c>
      <c r="JQ10" s="100">
        <v>2830</v>
      </c>
      <c r="JR10" s="100">
        <v>2792</v>
      </c>
      <c r="JS10" s="100">
        <v>2920</v>
      </c>
      <c r="JT10" s="100">
        <v>2956</v>
      </c>
      <c r="JU10" s="100">
        <v>3054</v>
      </c>
      <c r="JV10" s="100">
        <v>3032</v>
      </c>
      <c r="JW10" s="100">
        <v>2913</v>
      </c>
      <c r="JX10" s="100">
        <v>2778</v>
      </c>
      <c r="JY10" s="100">
        <v>3002</v>
      </c>
      <c r="JZ10" s="100">
        <v>3036</v>
      </c>
      <c r="KA10" s="100">
        <v>2977</v>
      </c>
      <c r="KB10" s="100">
        <v>3139</v>
      </c>
      <c r="KC10" s="100">
        <v>3150</v>
      </c>
      <c r="KD10" s="100">
        <v>3107</v>
      </c>
      <c r="KE10" s="100">
        <v>3123</v>
      </c>
      <c r="KF10" s="100">
        <v>3148</v>
      </c>
      <c r="KG10" s="100">
        <v>3179</v>
      </c>
      <c r="KH10" s="100">
        <v>3059</v>
      </c>
      <c r="KI10" s="100">
        <v>3133</v>
      </c>
      <c r="KJ10" s="100">
        <v>3190</v>
      </c>
      <c r="KK10" s="100">
        <v>3056</v>
      </c>
      <c r="KL10" s="100">
        <v>2804</v>
      </c>
      <c r="KM10" s="100">
        <v>3018</v>
      </c>
      <c r="KN10" s="100">
        <v>3003</v>
      </c>
      <c r="KO10" s="100">
        <v>2967</v>
      </c>
      <c r="KP10" s="100">
        <v>3078</v>
      </c>
      <c r="KQ10" s="100">
        <v>3075</v>
      </c>
      <c r="KR10" s="100">
        <v>3012</v>
      </c>
      <c r="KS10" s="100">
        <v>3007</v>
      </c>
      <c r="KT10" s="100">
        <v>2816</v>
      </c>
      <c r="KU10" s="100">
        <v>2846</v>
      </c>
      <c r="KV10" s="100">
        <v>2771</v>
      </c>
      <c r="KW10" s="100">
        <v>2888</v>
      </c>
      <c r="KX10" s="100">
        <v>2931</v>
      </c>
      <c r="KY10" s="100">
        <v>2791</v>
      </c>
      <c r="KZ10" s="100">
        <v>2656</v>
      </c>
      <c r="LA10" s="100">
        <v>2909</v>
      </c>
      <c r="LB10" s="100">
        <v>2977</v>
      </c>
      <c r="LC10" s="100">
        <v>2856</v>
      </c>
      <c r="LD10" s="100">
        <v>2976</v>
      </c>
      <c r="LE10" s="100">
        <v>2747</v>
      </c>
      <c r="LF10" s="100">
        <v>2718</v>
      </c>
      <c r="LG10" s="100">
        <v>2758</v>
      </c>
      <c r="LH10" s="100">
        <v>2891</v>
      </c>
      <c r="LI10" s="100">
        <v>3015</v>
      </c>
      <c r="LJ10" s="100">
        <v>2876</v>
      </c>
      <c r="LK10" s="100">
        <v>2936</v>
      </c>
      <c r="LL10" s="100">
        <v>3090</v>
      </c>
      <c r="LM10" s="100">
        <v>2998</v>
      </c>
      <c r="LN10" s="100">
        <v>2810</v>
      </c>
      <c r="LO10" s="100">
        <v>3000</v>
      </c>
      <c r="LP10" s="100">
        <v>3158</v>
      </c>
      <c r="LQ10" s="100">
        <v>3056</v>
      </c>
      <c r="LR10" s="100">
        <v>3006</v>
      </c>
      <c r="LS10" s="100">
        <v>3165</v>
      </c>
      <c r="LT10" s="100">
        <v>2935</v>
      </c>
      <c r="LU10" s="100">
        <v>2935</v>
      </c>
      <c r="LV10" s="100">
        <v>3143</v>
      </c>
      <c r="LW10" s="100">
        <v>3114</v>
      </c>
      <c r="LX10" s="100">
        <v>3177</v>
      </c>
      <c r="LY10" s="100">
        <v>3105</v>
      </c>
      <c r="LZ10" s="100">
        <v>3226</v>
      </c>
      <c r="MA10" s="100">
        <v>3002</v>
      </c>
      <c r="MB10" s="100">
        <v>3105</v>
      </c>
      <c r="MC10" s="100">
        <v>3224</v>
      </c>
      <c r="MD10" s="100">
        <v>3365</v>
      </c>
      <c r="ME10" s="100">
        <v>3306</v>
      </c>
      <c r="MF10" s="100">
        <v>3318</v>
      </c>
      <c r="MG10" s="100">
        <v>3463</v>
      </c>
      <c r="MH10" s="100">
        <v>3443</v>
      </c>
      <c r="MI10" s="100">
        <v>3234</v>
      </c>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121"/>
  <sheetViews>
    <sheetView showGridLines="0" tabSelected="1" zoomScaleNormal="100" workbookViewId="0">
      <pane xSplit="3" ySplit="9" topLeftCell="AU10" activePane="bottomRight" state="frozen"/>
      <selection pane="topRight"/>
      <selection pane="bottomLeft"/>
      <selection pane="bottomRight" activeCell="BG71" sqref="BG71:BH71"/>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3" width="9.125" customWidth="1" collapsed="1"/>
    <col min="54" max="54" width="12.375" customWidth="1" collapsed="1"/>
    <col min="55" max="56" width="9.125" customWidth="1" collapsed="1"/>
    <col min="62" max="62" width="12.875" customWidth="1"/>
  </cols>
  <sheetData>
    <row r="1" spans="1:62">
      <c r="A1" s="28" t="s">
        <v>475</v>
      </c>
      <c r="B1" s="28"/>
      <c r="C1" s="28"/>
      <c r="D1" s="29"/>
      <c r="E1" s="29"/>
      <c r="F1" s="30"/>
      <c r="G1" s="30"/>
      <c r="H1" s="30"/>
    </row>
    <row r="2" spans="1:62">
      <c r="A2" s="31"/>
      <c r="B2" s="31"/>
      <c r="C2" s="31"/>
      <c r="D2" s="29"/>
      <c r="E2" s="29"/>
      <c r="F2" s="30"/>
      <c r="G2" s="30"/>
      <c r="H2" s="30"/>
    </row>
    <row r="3" spans="1:62" ht="15" thickBot="1">
      <c r="A3" s="32"/>
      <c r="B3" s="32"/>
      <c r="C3" s="32"/>
      <c r="D3" s="29"/>
      <c r="E3" s="29"/>
      <c r="F3" s="30"/>
      <c r="G3" s="30"/>
      <c r="H3" s="30"/>
    </row>
    <row r="4" spans="1:62" s="26" customFormat="1" ht="15.75">
      <c r="A4" s="27"/>
      <c r="B4" s="27"/>
      <c r="C4" s="27"/>
      <c r="D4" s="25" t="s">
        <v>452</v>
      </c>
      <c r="E4" s="25"/>
      <c r="F4" s="25"/>
      <c r="G4" s="25"/>
      <c r="H4" s="25"/>
      <c r="I4" s="25"/>
      <c r="J4" s="25"/>
      <c r="K4" s="27"/>
      <c r="L4" s="25"/>
      <c r="M4" s="27"/>
      <c r="N4" s="27"/>
      <c r="O4" s="27"/>
      <c r="S4" s="27" t="s">
        <v>452</v>
      </c>
      <c r="AH4" s="27" t="s">
        <v>452</v>
      </c>
      <c r="AW4" s="27" t="s">
        <v>481</v>
      </c>
      <c r="BB4" s="148" t="s">
        <v>452</v>
      </c>
      <c r="BC4" s="149"/>
      <c r="BD4" s="150"/>
      <c r="BE4" s="150"/>
      <c r="BF4" s="150"/>
      <c r="BG4" s="150"/>
      <c r="BH4" s="150"/>
      <c r="BI4" s="150"/>
      <c r="BJ4" s="151"/>
    </row>
    <row r="5" spans="1:62" s="76" customFormat="1">
      <c r="A5" s="74"/>
      <c r="B5" s="74"/>
      <c r="C5" s="74"/>
      <c r="D5" s="73" t="s">
        <v>469</v>
      </c>
      <c r="E5" s="74"/>
      <c r="F5" s="74"/>
      <c r="G5" s="74"/>
      <c r="H5" s="74"/>
      <c r="I5" s="74"/>
      <c r="J5" s="74"/>
      <c r="K5" s="74"/>
      <c r="L5" s="73"/>
      <c r="M5" s="74"/>
      <c r="N5" s="74"/>
      <c r="O5" s="74"/>
      <c r="S5" s="75" t="s">
        <v>469</v>
      </c>
      <c r="AH5" s="75" t="s">
        <v>469</v>
      </c>
      <c r="AW5" s="75" t="s">
        <v>481</v>
      </c>
      <c r="BB5" s="152" t="s">
        <v>476</v>
      </c>
      <c r="BC5" s="74"/>
      <c r="BJ5" s="153"/>
    </row>
    <row r="6" spans="1:62">
      <c r="D6" s="33" t="s">
        <v>0</v>
      </c>
      <c r="E6" s="29"/>
      <c r="F6" s="29"/>
      <c r="G6" s="29"/>
      <c r="H6" s="29"/>
      <c r="L6" s="33"/>
      <c r="R6" s="26"/>
      <c r="S6" s="113" t="s">
        <v>0</v>
      </c>
      <c r="AD6" s="26"/>
      <c r="AH6" s="113" t="s">
        <v>0</v>
      </c>
      <c r="AP6" s="26"/>
      <c r="AW6" s="113" t="s">
        <v>481</v>
      </c>
      <c r="BB6" s="154" t="s">
        <v>0</v>
      </c>
      <c r="BC6" s="113"/>
      <c r="BJ6" s="155"/>
    </row>
    <row r="7" spans="1:62" ht="15" thickBot="1">
      <c r="BB7" s="156" t="s">
        <v>482</v>
      </c>
      <c r="BC7" s="157"/>
      <c r="BJ7" s="158"/>
    </row>
    <row r="8" spans="1:62"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159" t="s">
        <v>41</v>
      </c>
      <c r="BC8" s="160" t="s">
        <v>483</v>
      </c>
      <c r="BD8" s="161"/>
      <c r="BE8" s="162"/>
      <c r="BF8" s="163"/>
      <c r="BG8" s="162"/>
      <c r="BH8" s="162"/>
      <c r="BI8" s="164"/>
      <c r="BJ8" s="165" t="s">
        <v>41</v>
      </c>
    </row>
    <row r="9" spans="1:62"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t="s">
        <v>484</v>
      </c>
      <c r="BB9" s="166" t="s">
        <v>40</v>
      </c>
      <c r="BC9" s="167">
        <v>2022</v>
      </c>
      <c r="BD9" s="168">
        <v>2021</v>
      </c>
      <c r="BE9" s="169">
        <v>2020</v>
      </c>
      <c r="BF9" s="169">
        <v>2019</v>
      </c>
      <c r="BG9" s="169">
        <v>2018</v>
      </c>
      <c r="BH9" s="169">
        <v>2017</v>
      </c>
      <c r="BI9" s="170">
        <v>2016</v>
      </c>
      <c r="BJ9" s="166" t="s">
        <v>40</v>
      </c>
    </row>
    <row r="10" spans="1:62" ht="15" thickBot="1">
      <c r="A10" s="92">
        <v>1</v>
      </c>
      <c r="B10" s="123">
        <v>2022</v>
      </c>
      <c r="C10" s="124" t="s">
        <v>0</v>
      </c>
      <c r="D10" s="95">
        <v>20758</v>
      </c>
      <c r="E10" s="95">
        <v>19872</v>
      </c>
      <c r="F10" s="95">
        <v>19799</v>
      </c>
      <c r="G10" s="95">
        <v>20190</v>
      </c>
      <c r="H10" s="95">
        <v>20681</v>
      </c>
      <c r="I10" s="95">
        <v>20470</v>
      </c>
      <c r="J10" s="95">
        <v>21178</v>
      </c>
      <c r="K10" s="95">
        <v>20392</v>
      </c>
      <c r="L10" s="95">
        <v>20757</v>
      </c>
      <c r="M10" s="95">
        <v>21204</v>
      </c>
      <c r="N10" s="95">
        <v>21339</v>
      </c>
      <c r="O10" s="95">
        <v>21184</v>
      </c>
      <c r="P10" s="95">
        <v>20858</v>
      </c>
      <c r="Q10" s="95">
        <v>20901</v>
      </c>
      <c r="R10" s="95">
        <v>20238</v>
      </c>
      <c r="S10" s="95">
        <v>19566</v>
      </c>
      <c r="T10" s="95">
        <v>19351</v>
      </c>
      <c r="U10" s="95">
        <v>19198</v>
      </c>
      <c r="V10" s="95">
        <v>19220</v>
      </c>
      <c r="W10" s="95">
        <v>18527</v>
      </c>
      <c r="X10" s="95">
        <v>17179</v>
      </c>
      <c r="Y10" s="95">
        <v>18053</v>
      </c>
      <c r="Z10" s="95">
        <v>17937</v>
      </c>
      <c r="AA10" s="95">
        <v>18427</v>
      </c>
      <c r="AB10" s="95">
        <v>18995</v>
      </c>
      <c r="AC10" s="95">
        <v>18504</v>
      </c>
      <c r="AD10" s="95">
        <v>18122</v>
      </c>
      <c r="AE10" s="95">
        <v>18929</v>
      </c>
      <c r="AF10" s="95">
        <v>20906</v>
      </c>
      <c r="AG10" s="95">
        <v>20223</v>
      </c>
      <c r="AH10" s="95">
        <v>19864</v>
      </c>
      <c r="AI10" s="95">
        <v>19736</v>
      </c>
      <c r="AJ10" s="95">
        <v>19832</v>
      </c>
      <c r="AK10" s="95">
        <v>18886</v>
      </c>
      <c r="AL10" s="95">
        <v>18172</v>
      </c>
      <c r="AM10" s="95">
        <v>18681</v>
      </c>
      <c r="AN10" s="95">
        <v>18106</v>
      </c>
      <c r="AO10" s="95">
        <v>18935</v>
      </c>
      <c r="AP10" s="95">
        <v>20224</v>
      </c>
      <c r="AQ10" s="95">
        <v>20445</v>
      </c>
      <c r="AR10" s="95">
        <v>21534</v>
      </c>
      <c r="AS10" s="95">
        <v>21569</v>
      </c>
      <c r="AT10" s="95">
        <v>21160</v>
      </c>
      <c r="AU10" s="95">
        <v>19699</v>
      </c>
      <c r="AV10" s="95">
        <v>19941</v>
      </c>
      <c r="AW10" s="95">
        <v>20616</v>
      </c>
      <c r="AX10" s="95">
        <v>21255</v>
      </c>
      <c r="AY10" s="95">
        <v>21872</v>
      </c>
      <c r="AZ10" s="95">
        <v>23353</v>
      </c>
      <c r="BA10" s="95">
        <f>SUM(D10:AZ10)</f>
        <v>976838</v>
      </c>
      <c r="BB10" s="171" t="s">
        <v>0</v>
      </c>
      <c r="BC10" s="172">
        <f>BA10</f>
        <v>976838</v>
      </c>
      <c r="BD10" s="173">
        <f>BA26</f>
        <v>951383</v>
      </c>
      <c r="BE10" s="174">
        <f>BA42</f>
        <v>901626</v>
      </c>
      <c r="BF10" s="173">
        <f>BA58</f>
        <v>880405</v>
      </c>
      <c r="BG10" s="174">
        <f>BA74</f>
        <v>897408</v>
      </c>
      <c r="BH10" s="173">
        <f>BA90</f>
        <v>873695</v>
      </c>
      <c r="BI10" s="175">
        <f>BA106</f>
        <v>848304</v>
      </c>
      <c r="BJ10" s="176" t="s">
        <v>0</v>
      </c>
    </row>
    <row r="11" spans="1:62">
      <c r="A11" s="92">
        <v>2</v>
      </c>
      <c r="B11" s="125">
        <v>2022</v>
      </c>
      <c r="C11" s="98" t="s">
        <v>436</v>
      </c>
      <c r="D11" s="99">
        <v>130</v>
      </c>
      <c r="E11" s="99">
        <v>150</v>
      </c>
      <c r="F11" s="99">
        <v>145</v>
      </c>
      <c r="G11" s="99">
        <v>145</v>
      </c>
      <c r="H11" s="99">
        <v>130</v>
      </c>
      <c r="I11" s="99">
        <v>158</v>
      </c>
      <c r="J11" s="99">
        <v>154</v>
      </c>
      <c r="K11" s="99">
        <v>127</v>
      </c>
      <c r="L11" s="99">
        <v>144</v>
      </c>
      <c r="M11" s="99">
        <v>144</v>
      </c>
      <c r="N11" s="99">
        <v>140</v>
      </c>
      <c r="O11" s="99">
        <v>147</v>
      </c>
      <c r="P11" s="99">
        <v>140</v>
      </c>
      <c r="Q11" s="99">
        <v>139</v>
      </c>
      <c r="R11" s="99">
        <v>153</v>
      </c>
      <c r="S11" s="99">
        <v>103</v>
      </c>
      <c r="T11" s="99">
        <v>128</v>
      </c>
      <c r="U11" s="99">
        <v>150</v>
      </c>
      <c r="V11" s="99">
        <v>144</v>
      </c>
      <c r="W11" s="99">
        <v>140</v>
      </c>
      <c r="X11" s="99">
        <v>145</v>
      </c>
      <c r="Y11" s="99">
        <v>118</v>
      </c>
      <c r="Z11" s="99">
        <v>133</v>
      </c>
      <c r="AA11" s="99">
        <v>170</v>
      </c>
      <c r="AB11" s="99">
        <v>175</v>
      </c>
      <c r="AC11" s="99">
        <v>156</v>
      </c>
      <c r="AD11" s="99">
        <v>152</v>
      </c>
      <c r="AE11" s="99">
        <v>139</v>
      </c>
      <c r="AF11" s="99">
        <v>164</v>
      </c>
      <c r="AG11" s="99">
        <v>149</v>
      </c>
      <c r="AH11" s="99">
        <v>150</v>
      </c>
      <c r="AI11" s="99">
        <v>149</v>
      </c>
      <c r="AJ11" s="99">
        <v>148</v>
      </c>
      <c r="AK11" s="99">
        <v>143</v>
      </c>
      <c r="AL11" s="99">
        <v>135</v>
      </c>
      <c r="AM11" s="99">
        <v>163</v>
      </c>
      <c r="AN11" s="99">
        <v>162</v>
      </c>
      <c r="AO11" s="99">
        <v>141</v>
      </c>
      <c r="AP11" s="99">
        <v>151</v>
      </c>
      <c r="AQ11" s="99">
        <v>141</v>
      </c>
      <c r="AR11" s="99">
        <v>151</v>
      </c>
      <c r="AS11" s="99">
        <v>134</v>
      </c>
      <c r="AT11" s="99">
        <v>130</v>
      </c>
      <c r="AU11" s="99">
        <v>138</v>
      </c>
      <c r="AV11" s="99">
        <v>130</v>
      </c>
      <c r="AW11" s="99">
        <v>156</v>
      </c>
      <c r="AX11" s="99">
        <v>148</v>
      </c>
      <c r="AY11" s="99">
        <v>129</v>
      </c>
      <c r="AZ11" s="99">
        <v>132</v>
      </c>
      <c r="BA11" s="210">
        <f t="shared" ref="BA11:BA74" si="0">SUM(D11:AZ11)</f>
        <v>7043</v>
      </c>
      <c r="BB11" s="177" t="s">
        <v>436</v>
      </c>
      <c r="BC11" s="178">
        <f t="shared" ref="BC11:BC25" si="1">BA11</f>
        <v>7043</v>
      </c>
      <c r="BD11" s="179">
        <f t="shared" ref="BD11:BD25" si="2">BA27</f>
        <v>6851</v>
      </c>
      <c r="BE11" s="180">
        <f t="shared" ref="BE11:BE25" si="3">BA43</f>
        <v>6742</v>
      </c>
      <c r="BF11" s="179">
        <f t="shared" ref="BF11:BF25" si="4">BA59</f>
        <v>7084</v>
      </c>
      <c r="BG11" s="180">
        <f t="shared" ref="BG11:BG25" si="5">BA75</f>
        <v>7358</v>
      </c>
      <c r="BH11" s="179">
        <f t="shared" ref="BH11:BH25" si="6">BA91</f>
        <v>7268</v>
      </c>
      <c r="BI11" s="181">
        <f t="shared" ref="BI11:BI25" si="7">BA107</f>
        <v>7644</v>
      </c>
      <c r="BJ11" s="182" t="s">
        <v>436</v>
      </c>
    </row>
    <row r="12" spans="1:62">
      <c r="A12" s="92">
        <v>3</v>
      </c>
      <c r="B12" s="125">
        <v>2022</v>
      </c>
      <c r="C12" s="98" t="s">
        <v>421</v>
      </c>
      <c r="D12" s="99">
        <v>51</v>
      </c>
      <c r="E12" s="99">
        <v>51</v>
      </c>
      <c r="F12" s="99">
        <v>64</v>
      </c>
      <c r="G12" s="99">
        <v>45</v>
      </c>
      <c r="H12" s="99">
        <v>43</v>
      </c>
      <c r="I12" s="99">
        <v>47</v>
      </c>
      <c r="J12" s="99">
        <v>50</v>
      </c>
      <c r="K12" s="99">
        <v>49</v>
      </c>
      <c r="L12" s="99">
        <v>63</v>
      </c>
      <c r="M12" s="99">
        <v>49</v>
      </c>
      <c r="N12" s="99">
        <v>52</v>
      </c>
      <c r="O12" s="99">
        <v>57</v>
      </c>
      <c r="P12" s="99">
        <v>50</v>
      </c>
      <c r="Q12" s="99">
        <v>61</v>
      </c>
      <c r="R12" s="99">
        <v>52</v>
      </c>
      <c r="S12" s="99">
        <v>65</v>
      </c>
      <c r="T12" s="99">
        <v>52</v>
      </c>
      <c r="U12" s="99">
        <v>53</v>
      </c>
      <c r="V12" s="99">
        <v>39</v>
      </c>
      <c r="W12" s="99">
        <v>45</v>
      </c>
      <c r="X12" s="99">
        <v>59</v>
      </c>
      <c r="Y12" s="99">
        <v>56</v>
      </c>
      <c r="Z12" s="99">
        <v>48</v>
      </c>
      <c r="AA12" s="99">
        <v>47</v>
      </c>
      <c r="AB12" s="99">
        <v>65</v>
      </c>
      <c r="AC12" s="99">
        <v>47</v>
      </c>
      <c r="AD12" s="99">
        <v>57</v>
      </c>
      <c r="AE12" s="99">
        <v>69</v>
      </c>
      <c r="AF12" s="99">
        <v>65</v>
      </c>
      <c r="AG12" s="99">
        <v>60</v>
      </c>
      <c r="AH12" s="99">
        <v>49</v>
      </c>
      <c r="AI12" s="99">
        <v>61</v>
      </c>
      <c r="AJ12" s="99">
        <v>61</v>
      </c>
      <c r="AK12" s="99">
        <v>52</v>
      </c>
      <c r="AL12" s="99">
        <v>44</v>
      </c>
      <c r="AM12" s="99">
        <v>52</v>
      </c>
      <c r="AN12" s="99">
        <v>51</v>
      </c>
      <c r="AO12" s="99">
        <v>58</v>
      </c>
      <c r="AP12" s="99">
        <v>46</v>
      </c>
      <c r="AQ12" s="99">
        <v>29</v>
      </c>
      <c r="AR12" s="99">
        <v>58</v>
      </c>
      <c r="AS12" s="99">
        <v>50</v>
      </c>
      <c r="AT12" s="99">
        <v>57</v>
      </c>
      <c r="AU12" s="99">
        <v>50</v>
      </c>
      <c r="AV12" s="99">
        <v>41</v>
      </c>
      <c r="AW12" s="99">
        <v>41</v>
      </c>
      <c r="AX12" s="99">
        <v>48</v>
      </c>
      <c r="AY12" s="99">
        <v>37</v>
      </c>
      <c r="AZ12" s="99">
        <v>47</v>
      </c>
      <c r="BA12" s="210">
        <f t="shared" si="0"/>
        <v>2543</v>
      </c>
      <c r="BB12" s="183" t="s">
        <v>421</v>
      </c>
      <c r="BC12" s="184">
        <f t="shared" si="1"/>
        <v>2543</v>
      </c>
      <c r="BD12" s="185">
        <f t="shared" si="2"/>
        <v>2521</v>
      </c>
      <c r="BE12" s="186">
        <f t="shared" si="3"/>
        <v>2446</v>
      </c>
      <c r="BF12" s="185">
        <f t="shared" si="4"/>
        <v>2483</v>
      </c>
      <c r="BG12" s="186">
        <f t="shared" si="5"/>
        <v>2486</v>
      </c>
      <c r="BH12" s="185">
        <f t="shared" si="6"/>
        <v>2567</v>
      </c>
      <c r="BI12" s="187">
        <f t="shared" si="7"/>
        <v>2538</v>
      </c>
      <c r="BJ12" s="188" t="s">
        <v>421</v>
      </c>
    </row>
    <row r="13" spans="1:62">
      <c r="A13" s="92">
        <v>4</v>
      </c>
      <c r="B13" s="125">
        <v>2022</v>
      </c>
      <c r="C13" s="98" t="s">
        <v>425</v>
      </c>
      <c r="D13" s="99">
        <v>92</v>
      </c>
      <c r="E13" s="99">
        <v>73</v>
      </c>
      <c r="F13" s="99">
        <v>88</v>
      </c>
      <c r="G13" s="99">
        <v>69</v>
      </c>
      <c r="H13" s="99">
        <v>83</v>
      </c>
      <c r="I13" s="99">
        <v>92</v>
      </c>
      <c r="J13" s="99">
        <v>82</v>
      </c>
      <c r="K13" s="99">
        <v>93</v>
      </c>
      <c r="L13" s="99">
        <v>89</v>
      </c>
      <c r="M13" s="99">
        <v>72</v>
      </c>
      <c r="N13" s="99">
        <v>68</v>
      </c>
      <c r="O13" s="99">
        <v>91</v>
      </c>
      <c r="P13" s="99">
        <v>80</v>
      </c>
      <c r="Q13" s="99">
        <v>83</v>
      </c>
      <c r="R13" s="99">
        <v>90</v>
      </c>
      <c r="S13" s="99">
        <v>84</v>
      </c>
      <c r="T13" s="99">
        <v>80</v>
      </c>
      <c r="U13" s="99">
        <v>81</v>
      </c>
      <c r="V13" s="99">
        <v>90</v>
      </c>
      <c r="W13" s="99">
        <v>83</v>
      </c>
      <c r="X13" s="99">
        <v>74</v>
      </c>
      <c r="Y13" s="99">
        <v>84</v>
      </c>
      <c r="Z13" s="99">
        <v>106</v>
      </c>
      <c r="AA13" s="99">
        <v>92</v>
      </c>
      <c r="AB13" s="99">
        <v>77</v>
      </c>
      <c r="AC13" s="99">
        <v>74</v>
      </c>
      <c r="AD13" s="99">
        <v>95</v>
      </c>
      <c r="AE13" s="99">
        <v>84</v>
      </c>
      <c r="AF13" s="99">
        <v>90</v>
      </c>
      <c r="AG13" s="99">
        <v>89</v>
      </c>
      <c r="AH13" s="99">
        <v>81</v>
      </c>
      <c r="AI13" s="99">
        <v>79</v>
      </c>
      <c r="AJ13" s="99">
        <v>85</v>
      </c>
      <c r="AK13" s="99">
        <v>80</v>
      </c>
      <c r="AL13" s="99">
        <v>91</v>
      </c>
      <c r="AM13" s="99">
        <v>97</v>
      </c>
      <c r="AN13" s="99">
        <v>84</v>
      </c>
      <c r="AO13" s="99">
        <v>74</v>
      </c>
      <c r="AP13" s="99">
        <v>82</v>
      </c>
      <c r="AQ13" s="99">
        <v>77</v>
      </c>
      <c r="AR13" s="99">
        <v>84</v>
      </c>
      <c r="AS13" s="99">
        <v>84</v>
      </c>
      <c r="AT13" s="99">
        <v>67</v>
      </c>
      <c r="AU13" s="99">
        <v>79</v>
      </c>
      <c r="AV13" s="99">
        <v>82</v>
      </c>
      <c r="AW13" s="99">
        <v>89</v>
      </c>
      <c r="AX13" s="99">
        <v>82</v>
      </c>
      <c r="AY13" s="99">
        <v>79</v>
      </c>
      <c r="AZ13" s="99">
        <v>75</v>
      </c>
      <c r="BA13" s="210">
        <f t="shared" si="0"/>
        <v>4079</v>
      </c>
      <c r="BB13" s="189" t="s">
        <v>425</v>
      </c>
      <c r="BC13" s="190">
        <f t="shared" si="1"/>
        <v>4079</v>
      </c>
      <c r="BD13" s="191">
        <f t="shared" si="2"/>
        <v>3857</v>
      </c>
      <c r="BE13" s="192">
        <f t="shared" si="3"/>
        <v>3767</v>
      </c>
      <c r="BF13" s="191">
        <f t="shared" si="4"/>
        <v>3641</v>
      </c>
      <c r="BG13" s="192">
        <f t="shared" si="5"/>
        <v>3617</v>
      </c>
      <c r="BH13" s="191">
        <f t="shared" si="6"/>
        <v>3517</v>
      </c>
      <c r="BI13" s="193">
        <f t="shared" si="7"/>
        <v>3479</v>
      </c>
      <c r="BJ13" s="194" t="s">
        <v>425</v>
      </c>
    </row>
    <row r="14" spans="1:62">
      <c r="A14" s="92">
        <v>5</v>
      </c>
      <c r="B14" s="125">
        <v>2022</v>
      </c>
      <c r="C14" s="98" t="s">
        <v>426</v>
      </c>
      <c r="D14" s="99">
        <v>135</v>
      </c>
      <c r="E14" s="99">
        <v>114</v>
      </c>
      <c r="F14" s="99">
        <v>109</v>
      </c>
      <c r="G14" s="99">
        <v>125</v>
      </c>
      <c r="H14" s="99">
        <v>131</v>
      </c>
      <c r="I14" s="99">
        <v>118</v>
      </c>
      <c r="J14" s="99">
        <v>137</v>
      </c>
      <c r="K14" s="99">
        <v>142</v>
      </c>
      <c r="L14" s="99">
        <v>122</v>
      </c>
      <c r="M14" s="99">
        <v>122</v>
      </c>
      <c r="N14" s="99">
        <v>127</v>
      </c>
      <c r="O14" s="99">
        <v>105</v>
      </c>
      <c r="P14" s="99">
        <v>105</v>
      </c>
      <c r="Q14" s="99">
        <v>121</v>
      </c>
      <c r="R14" s="99">
        <v>125</v>
      </c>
      <c r="S14" s="99">
        <v>130</v>
      </c>
      <c r="T14" s="99">
        <v>128</v>
      </c>
      <c r="U14" s="99">
        <v>127</v>
      </c>
      <c r="V14" s="99">
        <v>136</v>
      </c>
      <c r="W14" s="99">
        <v>131</v>
      </c>
      <c r="X14" s="99">
        <v>113</v>
      </c>
      <c r="Y14" s="99">
        <v>115</v>
      </c>
      <c r="Z14" s="99">
        <v>129</v>
      </c>
      <c r="AA14" s="99">
        <v>117</v>
      </c>
      <c r="AB14" s="99">
        <v>117</v>
      </c>
      <c r="AC14" s="99">
        <v>122</v>
      </c>
      <c r="AD14" s="99">
        <v>138</v>
      </c>
      <c r="AE14" s="99">
        <v>122</v>
      </c>
      <c r="AF14" s="99">
        <v>128</v>
      </c>
      <c r="AG14" s="99">
        <v>132</v>
      </c>
      <c r="AH14" s="99">
        <v>116</v>
      </c>
      <c r="AI14" s="99">
        <v>141</v>
      </c>
      <c r="AJ14" s="99">
        <v>114</v>
      </c>
      <c r="AK14" s="99">
        <v>113</v>
      </c>
      <c r="AL14" s="99">
        <v>134</v>
      </c>
      <c r="AM14" s="99">
        <v>108</v>
      </c>
      <c r="AN14" s="99">
        <v>116</v>
      </c>
      <c r="AO14" s="99">
        <v>105</v>
      </c>
      <c r="AP14" s="99">
        <v>113</v>
      </c>
      <c r="AQ14" s="99">
        <v>103</v>
      </c>
      <c r="AR14" s="99">
        <v>112</v>
      </c>
      <c r="AS14" s="99">
        <v>134</v>
      </c>
      <c r="AT14" s="99">
        <v>107</v>
      </c>
      <c r="AU14" s="99">
        <v>119</v>
      </c>
      <c r="AV14" s="99">
        <v>119</v>
      </c>
      <c r="AW14" s="99">
        <v>125</v>
      </c>
      <c r="AX14" s="99">
        <v>128</v>
      </c>
      <c r="AY14" s="99">
        <v>117</v>
      </c>
      <c r="AZ14" s="99">
        <v>120</v>
      </c>
      <c r="BA14" s="210">
        <f t="shared" si="0"/>
        <v>5967</v>
      </c>
      <c r="BB14" s="189" t="s">
        <v>426</v>
      </c>
      <c r="BC14" s="184">
        <f t="shared" si="1"/>
        <v>5967</v>
      </c>
      <c r="BD14" s="185">
        <f t="shared" si="2"/>
        <v>5790</v>
      </c>
      <c r="BE14" s="186">
        <f t="shared" si="3"/>
        <v>5408</v>
      </c>
      <c r="BF14" s="185">
        <f t="shared" si="4"/>
        <v>5123</v>
      </c>
      <c r="BG14" s="186">
        <f t="shared" si="5"/>
        <v>5227</v>
      </c>
      <c r="BH14" s="185">
        <f t="shared" si="6"/>
        <v>5007</v>
      </c>
      <c r="BI14" s="187">
        <f t="shared" si="7"/>
        <v>5497</v>
      </c>
      <c r="BJ14" s="194" t="s">
        <v>426</v>
      </c>
    </row>
    <row r="15" spans="1:62">
      <c r="A15" s="92">
        <v>6</v>
      </c>
      <c r="B15" s="125">
        <v>2022</v>
      </c>
      <c r="C15" s="98" t="s">
        <v>427</v>
      </c>
      <c r="D15" s="99">
        <v>171</v>
      </c>
      <c r="E15" s="99">
        <v>212</v>
      </c>
      <c r="F15" s="99">
        <v>173</v>
      </c>
      <c r="G15" s="99">
        <v>169</v>
      </c>
      <c r="H15" s="99">
        <v>177</v>
      </c>
      <c r="I15" s="99">
        <v>178</v>
      </c>
      <c r="J15" s="99">
        <v>172</v>
      </c>
      <c r="K15" s="99">
        <v>191</v>
      </c>
      <c r="L15" s="99">
        <v>167</v>
      </c>
      <c r="M15" s="99">
        <v>201</v>
      </c>
      <c r="N15" s="99">
        <v>184</v>
      </c>
      <c r="O15" s="99">
        <v>192</v>
      </c>
      <c r="P15" s="99">
        <v>196</v>
      </c>
      <c r="Q15" s="99">
        <v>192</v>
      </c>
      <c r="R15" s="99">
        <v>189</v>
      </c>
      <c r="S15" s="99">
        <v>172</v>
      </c>
      <c r="T15" s="99">
        <v>163</v>
      </c>
      <c r="U15" s="99">
        <v>179</v>
      </c>
      <c r="V15" s="99">
        <v>165</v>
      </c>
      <c r="W15" s="99">
        <v>183</v>
      </c>
      <c r="X15" s="99">
        <v>170</v>
      </c>
      <c r="Y15" s="99">
        <v>161</v>
      </c>
      <c r="Z15" s="99">
        <v>153</v>
      </c>
      <c r="AA15" s="99">
        <v>177</v>
      </c>
      <c r="AB15" s="99">
        <v>163</v>
      </c>
      <c r="AC15" s="99">
        <v>190</v>
      </c>
      <c r="AD15" s="99">
        <v>165</v>
      </c>
      <c r="AE15" s="99">
        <v>169</v>
      </c>
      <c r="AF15" s="99">
        <v>170</v>
      </c>
      <c r="AG15" s="99">
        <v>174</v>
      </c>
      <c r="AH15" s="99">
        <v>159</v>
      </c>
      <c r="AI15" s="99">
        <v>175</v>
      </c>
      <c r="AJ15" s="99">
        <v>169</v>
      </c>
      <c r="AK15" s="99">
        <v>149</v>
      </c>
      <c r="AL15" s="99">
        <v>155</v>
      </c>
      <c r="AM15" s="99">
        <v>157</v>
      </c>
      <c r="AN15" s="99">
        <v>162</v>
      </c>
      <c r="AO15" s="99">
        <v>179</v>
      </c>
      <c r="AP15" s="99">
        <v>183</v>
      </c>
      <c r="AQ15" s="99">
        <v>164</v>
      </c>
      <c r="AR15" s="99">
        <v>179</v>
      </c>
      <c r="AS15" s="99">
        <v>184</v>
      </c>
      <c r="AT15" s="99">
        <v>169</v>
      </c>
      <c r="AU15" s="99">
        <v>164</v>
      </c>
      <c r="AV15" s="99">
        <v>156</v>
      </c>
      <c r="AW15" s="99">
        <v>178</v>
      </c>
      <c r="AX15" s="99">
        <v>177</v>
      </c>
      <c r="AY15" s="99">
        <v>166</v>
      </c>
      <c r="AZ15" s="99">
        <v>184</v>
      </c>
      <c r="BA15" s="210">
        <f t="shared" si="0"/>
        <v>8527</v>
      </c>
      <c r="BB15" s="189" t="s">
        <v>427</v>
      </c>
      <c r="BC15" s="190">
        <f t="shared" si="1"/>
        <v>8527</v>
      </c>
      <c r="BD15" s="191">
        <f t="shared" si="2"/>
        <v>9285</v>
      </c>
      <c r="BE15" s="192">
        <f t="shared" si="3"/>
        <v>9088</v>
      </c>
      <c r="BF15" s="191">
        <f t="shared" si="4"/>
        <v>9562</v>
      </c>
      <c r="BG15" s="192">
        <f t="shared" si="5"/>
        <v>10459</v>
      </c>
      <c r="BH15" s="191">
        <f t="shared" si="6"/>
        <v>11101</v>
      </c>
      <c r="BI15" s="193">
        <f t="shared" si="7"/>
        <v>11977</v>
      </c>
      <c r="BJ15" s="194" t="s">
        <v>427</v>
      </c>
    </row>
    <row r="16" spans="1:62">
      <c r="A16" s="92">
        <v>7</v>
      </c>
      <c r="B16" s="125">
        <v>2022</v>
      </c>
      <c r="C16" s="98" t="s">
        <v>428</v>
      </c>
      <c r="D16" s="99">
        <v>431</v>
      </c>
      <c r="E16" s="99">
        <v>396</v>
      </c>
      <c r="F16" s="99">
        <v>404</v>
      </c>
      <c r="G16" s="99">
        <v>386</v>
      </c>
      <c r="H16" s="99">
        <v>381</v>
      </c>
      <c r="I16" s="99">
        <v>392</v>
      </c>
      <c r="J16" s="99">
        <v>376</v>
      </c>
      <c r="K16" s="99">
        <v>398</v>
      </c>
      <c r="L16" s="99">
        <v>340</v>
      </c>
      <c r="M16" s="99">
        <v>404</v>
      </c>
      <c r="N16" s="99">
        <v>389</v>
      </c>
      <c r="O16" s="99">
        <v>389</v>
      </c>
      <c r="P16" s="99">
        <v>397</v>
      </c>
      <c r="Q16" s="99">
        <v>399</v>
      </c>
      <c r="R16" s="99">
        <v>384</v>
      </c>
      <c r="S16" s="99">
        <v>374</v>
      </c>
      <c r="T16" s="99">
        <v>363</v>
      </c>
      <c r="U16" s="99">
        <v>356</v>
      </c>
      <c r="V16" s="99">
        <v>393</v>
      </c>
      <c r="W16" s="99">
        <v>364</v>
      </c>
      <c r="X16" s="99">
        <v>328</v>
      </c>
      <c r="Y16" s="99">
        <v>353</v>
      </c>
      <c r="Z16" s="99">
        <v>387</v>
      </c>
      <c r="AA16" s="99">
        <v>330</v>
      </c>
      <c r="AB16" s="99">
        <v>358</v>
      </c>
      <c r="AC16" s="99">
        <v>386</v>
      </c>
      <c r="AD16" s="99">
        <v>381</v>
      </c>
      <c r="AE16" s="99">
        <v>373</v>
      </c>
      <c r="AF16" s="99">
        <v>401</v>
      </c>
      <c r="AG16" s="99">
        <v>377</v>
      </c>
      <c r="AH16" s="99">
        <v>345</v>
      </c>
      <c r="AI16" s="99">
        <v>387</v>
      </c>
      <c r="AJ16" s="99">
        <v>361</v>
      </c>
      <c r="AK16" s="99">
        <v>389</v>
      </c>
      <c r="AL16" s="99">
        <v>369</v>
      </c>
      <c r="AM16" s="99">
        <v>367</v>
      </c>
      <c r="AN16" s="99">
        <v>335</v>
      </c>
      <c r="AO16" s="99">
        <v>360</v>
      </c>
      <c r="AP16" s="99">
        <v>330</v>
      </c>
      <c r="AQ16" s="99">
        <v>389</v>
      </c>
      <c r="AR16" s="99">
        <v>374</v>
      </c>
      <c r="AS16" s="99">
        <v>372</v>
      </c>
      <c r="AT16" s="99">
        <v>361</v>
      </c>
      <c r="AU16" s="99">
        <v>373</v>
      </c>
      <c r="AV16" s="99">
        <v>369</v>
      </c>
      <c r="AW16" s="99">
        <v>378</v>
      </c>
      <c r="AX16" s="99">
        <v>362</v>
      </c>
      <c r="AY16" s="99">
        <v>410</v>
      </c>
      <c r="AZ16" s="99">
        <v>383</v>
      </c>
      <c r="BA16" s="210">
        <f t="shared" si="0"/>
        <v>18404</v>
      </c>
      <c r="BB16" s="189" t="s">
        <v>428</v>
      </c>
      <c r="BC16" s="184">
        <f t="shared" si="1"/>
        <v>18404</v>
      </c>
      <c r="BD16" s="185">
        <f t="shared" si="2"/>
        <v>19753</v>
      </c>
      <c r="BE16" s="186">
        <f t="shared" si="3"/>
        <v>19435</v>
      </c>
      <c r="BF16" s="185">
        <f t="shared" si="4"/>
        <v>20190</v>
      </c>
      <c r="BG16" s="186">
        <f t="shared" si="5"/>
        <v>21377</v>
      </c>
      <c r="BH16" s="185">
        <f t="shared" si="6"/>
        <v>21533</v>
      </c>
      <c r="BI16" s="187">
        <f t="shared" si="7"/>
        <v>22123</v>
      </c>
      <c r="BJ16" s="194" t="s">
        <v>428</v>
      </c>
    </row>
    <row r="17" spans="1:62">
      <c r="A17" s="92">
        <v>8</v>
      </c>
      <c r="B17" s="125">
        <v>2022</v>
      </c>
      <c r="C17" s="98" t="s">
        <v>429</v>
      </c>
      <c r="D17" s="99">
        <v>757</v>
      </c>
      <c r="E17" s="99">
        <v>716</v>
      </c>
      <c r="F17" s="99">
        <v>711</v>
      </c>
      <c r="G17" s="99">
        <v>708</v>
      </c>
      <c r="H17" s="99">
        <v>739</v>
      </c>
      <c r="I17" s="99">
        <v>743</v>
      </c>
      <c r="J17" s="99">
        <v>746</v>
      </c>
      <c r="K17" s="99">
        <v>730</v>
      </c>
      <c r="L17" s="99">
        <v>714</v>
      </c>
      <c r="M17" s="99">
        <v>694</v>
      </c>
      <c r="N17" s="99">
        <v>684</v>
      </c>
      <c r="O17" s="99">
        <v>689</v>
      </c>
      <c r="P17" s="99">
        <v>710</v>
      </c>
      <c r="Q17" s="99">
        <v>755</v>
      </c>
      <c r="R17" s="99">
        <v>718</v>
      </c>
      <c r="S17" s="99">
        <v>673</v>
      </c>
      <c r="T17" s="99">
        <v>694</v>
      </c>
      <c r="U17" s="99">
        <v>670</v>
      </c>
      <c r="V17" s="99">
        <v>749</v>
      </c>
      <c r="W17" s="99">
        <v>643</v>
      </c>
      <c r="X17" s="99">
        <v>629</v>
      </c>
      <c r="Y17" s="99">
        <v>659</v>
      </c>
      <c r="Z17" s="99">
        <v>659</v>
      </c>
      <c r="AA17" s="99">
        <v>662</v>
      </c>
      <c r="AB17" s="99">
        <v>725</v>
      </c>
      <c r="AC17" s="99">
        <v>711</v>
      </c>
      <c r="AD17" s="99">
        <v>645</v>
      </c>
      <c r="AE17" s="99">
        <v>714</v>
      </c>
      <c r="AF17" s="99">
        <v>701</v>
      </c>
      <c r="AG17" s="99">
        <v>693</v>
      </c>
      <c r="AH17" s="99">
        <v>673</v>
      </c>
      <c r="AI17" s="99">
        <v>707</v>
      </c>
      <c r="AJ17" s="99">
        <v>704</v>
      </c>
      <c r="AK17" s="99">
        <v>647</v>
      </c>
      <c r="AL17" s="99">
        <v>623</v>
      </c>
      <c r="AM17" s="99">
        <v>653</v>
      </c>
      <c r="AN17" s="99">
        <v>662</v>
      </c>
      <c r="AO17" s="99">
        <v>678</v>
      </c>
      <c r="AP17" s="99">
        <v>702</v>
      </c>
      <c r="AQ17" s="99">
        <v>709</v>
      </c>
      <c r="AR17" s="99">
        <v>702</v>
      </c>
      <c r="AS17" s="99">
        <v>718</v>
      </c>
      <c r="AT17" s="99">
        <v>671</v>
      </c>
      <c r="AU17" s="99">
        <v>657</v>
      </c>
      <c r="AV17" s="99">
        <v>641</v>
      </c>
      <c r="AW17" s="99">
        <v>709</v>
      </c>
      <c r="AX17" s="99">
        <v>717</v>
      </c>
      <c r="AY17" s="99">
        <v>731</v>
      </c>
      <c r="AZ17" s="99">
        <v>783</v>
      </c>
      <c r="BA17" s="210">
        <f t="shared" si="0"/>
        <v>34128</v>
      </c>
      <c r="BB17" s="189" t="s">
        <v>429</v>
      </c>
      <c r="BC17" s="190">
        <f t="shared" si="1"/>
        <v>34128</v>
      </c>
      <c r="BD17" s="191">
        <f t="shared" si="2"/>
        <v>35735</v>
      </c>
      <c r="BE17" s="192">
        <f t="shared" si="3"/>
        <v>33951</v>
      </c>
      <c r="BF17" s="191">
        <f t="shared" si="4"/>
        <v>33397</v>
      </c>
      <c r="BG17" s="192">
        <f t="shared" si="5"/>
        <v>34300</v>
      </c>
      <c r="BH17" s="191">
        <f t="shared" si="6"/>
        <v>32982</v>
      </c>
      <c r="BI17" s="193">
        <f t="shared" si="7"/>
        <v>33232</v>
      </c>
      <c r="BJ17" s="194" t="s">
        <v>429</v>
      </c>
    </row>
    <row r="18" spans="1:62">
      <c r="A18" s="92">
        <v>9</v>
      </c>
      <c r="B18" s="125">
        <v>2022</v>
      </c>
      <c r="C18" s="98" t="s">
        <v>430</v>
      </c>
      <c r="D18" s="99">
        <v>1181</v>
      </c>
      <c r="E18" s="99">
        <v>1076</v>
      </c>
      <c r="F18" s="99">
        <v>1089</v>
      </c>
      <c r="G18" s="99">
        <v>1176</v>
      </c>
      <c r="H18" s="99">
        <v>1086</v>
      </c>
      <c r="I18" s="99">
        <v>1113</v>
      </c>
      <c r="J18" s="99">
        <v>1033</v>
      </c>
      <c r="K18" s="99">
        <v>1009</v>
      </c>
      <c r="L18" s="99">
        <v>1047</v>
      </c>
      <c r="M18" s="99">
        <v>1025</v>
      </c>
      <c r="N18" s="99">
        <v>1031</v>
      </c>
      <c r="O18" s="99">
        <v>1069</v>
      </c>
      <c r="P18" s="99">
        <v>1068</v>
      </c>
      <c r="Q18" s="99">
        <v>1067</v>
      </c>
      <c r="R18" s="99">
        <v>1030</v>
      </c>
      <c r="S18" s="99">
        <v>1049</v>
      </c>
      <c r="T18" s="99">
        <v>1022</v>
      </c>
      <c r="U18" s="99">
        <v>1023</v>
      </c>
      <c r="V18" s="99">
        <v>1078</v>
      </c>
      <c r="W18" s="99">
        <v>1076</v>
      </c>
      <c r="X18" s="99">
        <v>894</v>
      </c>
      <c r="Y18" s="99">
        <v>983</v>
      </c>
      <c r="Z18" s="99">
        <v>987</v>
      </c>
      <c r="AA18" s="99">
        <v>1058</v>
      </c>
      <c r="AB18" s="99">
        <v>1029</v>
      </c>
      <c r="AC18" s="99">
        <v>998</v>
      </c>
      <c r="AD18" s="99">
        <v>992</v>
      </c>
      <c r="AE18" s="99">
        <v>1038</v>
      </c>
      <c r="AF18" s="99">
        <v>1138</v>
      </c>
      <c r="AG18" s="99">
        <v>1051</v>
      </c>
      <c r="AH18" s="99">
        <v>1007</v>
      </c>
      <c r="AI18" s="99">
        <v>1021</v>
      </c>
      <c r="AJ18" s="99">
        <v>1082</v>
      </c>
      <c r="AK18" s="99">
        <v>1056</v>
      </c>
      <c r="AL18" s="99">
        <v>989</v>
      </c>
      <c r="AM18" s="99">
        <v>963</v>
      </c>
      <c r="AN18" s="99">
        <v>975</v>
      </c>
      <c r="AO18" s="99">
        <v>953</v>
      </c>
      <c r="AP18" s="99">
        <v>1090</v>
      </c>
      <c r="AQ18" s="99">
        <v>1087</v>
      </c>
      <c r="AR18" s="99">
        <v>1069</v>
      </c>
      <c r="AS18" s="99">
        <v>1099</v>
      </c>
      <c r="AT18" s="99">
        <v>1013</v>
      </c>
      <c r="AU18" s="99">
        <v>991</v>
      </c>
      <c r="AV18" s="99">
        <v>1023</v>
      </c>
      <c r="AW18" s="99">
        <v>1056</v>
      </c>
      <c r="AX18" s="99">
        <v>1105</v>
      </c>
      <c r="AY18" s="99">
        <v>1114</v>
      </c>
      <c r="AZ18" s="99">
        <v>1143</v>
      </c>
      <c r="BA18" s="210">
        <f t="shared" si="0"/>
        <v>51352</v>
      </c>
      <c r="BB18" s="189" t="s">
        <v>430</v>
      </c>
      <c r="BC18" s="184">
        <f t="shared" si="1"/>
        <v>51352</v>
      </c>
      <c r="BD18" s="185">
        <f t="shared" si="2"/>
        <v>51054</v>
      </c>
      <c r="BE18" s="186">
        <f t="shared" si="3"/>
        <v>47157</v>
      </c>
      <c r="BF18" s="185">
        <f t="shared" si="4"/>
        <v>46081</v>
      </c>
      <c r="BG18" s="186">
        <f t="shared" si="5"/>
        <v>46604</v>
      </c>
      <c r="BH18" s="185">
        <f t="shared" si="6"/>
        <v>44630</v>
      </c>
      <c r="BI18" s="187">
        <f t="shared" si="7"/>
        <v>44376</v>
      </c>
      <c r="BJ18" s="194" t="s">
        <v>430</v>
      </c>
    </row>
    <row r="19" spans="1:62">
      <c r="A19" s="92">
        <v>10</v>
      </c>
      <c r="B19" s="125">
        <v>2022</v>
      </c>
      <c r="C19" s="98" t="s">
        <v>431</v>
      </c>
      <c r="D19" s="99">
        <v>1446</v>
      </c>
      <c r="E19" s="99">
        <v>1391</v>
      </c>
      <c r="F19" s="99">
        <v>1314</v>
      </c>
      <c r="G19" s="99">
        <v>1459</v>
      </c>
      <c r="H19" s="99">
        <v>1405</v>
      </c>
      <c r="I19" s="99">
        <v>1364</v>
      </c>
      <c r="J19" s="99">
        <v>1425</v>
      </c>
      <c r="K19" s="99">
        <v>1402</v>
      </c>
      <c r="L19" s="99">
        <v>1417</v>
      </c>
      <c r="M19" s="99">
        <v>1410</v>
      </c>
      <c r="N19" s="99">
        <v>1409</v>
      </c>
      <c r="O19" s="99">
        <v>1411</v>
      </c>
      <c r="P19" s="99">
        <v>1409</v>
      </c>
      <c r="Q19" s="99">
        <v>1399</v>
      </c>
      <c r="R19" s="99">
        <v>1352</v>
      </c>
      <c r="S19" s="99">
        <v>1359</v>
      </c>
      <c r="T19" s="99">
        <v>1374</v>
      </c>
      <c r="U19" s="99">
        <v>1390</v>
      </c>
      <c r="V19" s="99">
        <v>1326</v>
      </c>
      <c r="W19" s="99">
        <v>1311</v>
      </c>
      <c r="X19" s="99">
        <v>1237</v>
      </c>
      <c r="Y19" s="99">
        <v>1326</v>
      </c>
      <c r="Z19" s="99">
        <v>1259</v>
      </c>
      <c r="AA19" s="99">
        <v>1308</v>
      </c>
      <c r="AB19" s="99">
        <v>1367</v>
      </c>
      <c r="AC19" s="99">
        <v>1369</v>
      </c>
      <c r="AD19" s="99">
        <v>1261</v>
      </c>
      <c r="AE19" s="99">
        <v>1363</v>
      </c>
      <c r="AF19" s="99">
        <v>1407</v>
      </c>
      <c r="AG19" s="99">
        <v>1361</v>
      </c>
      <c r="AH19" s="99">
        <v>1367</v>
      </c>
      <c r="AI19" s="99">
        <v>1380</v>
      </c>
      <c r="AJ19" s="99">
        <v>1348</v>
      </c>
      <c r="AK19" s="99">
        <v>1312</v>
      </c>
      <c r="AL19" s="99">
        <v>1265</v>
      </c>
      <c r="AM19" s="99">
        <v>1349</v>
      </c>
      <c r="AN19" s="99">
        <v>1318</v>
      </c>
      <c r="AO19" s="99">
        <v>1320</v>
      </c>
      <c r="AP19" s="99">
        <v>1408</v>
      </c>
      <c r="AQ19" s="99">
        <v>1407</v>
      </c>
      <c r="AR19" s="99">
        <v>1488</v>
      </c>
      <c r="AS19" s="99">
        <v>1471</v>
      </c>
      <c r="AT19" s="99">
        <v>1425</v>
      </c>
      <c r="AU19" s="99">
        <v>1371</v>
      </c>
      <c r="AV19" s="99">
        <v>1380</v>
      </c>
      <c r="AW19" s="99">
        <v>1378</v>
      </c>
      <c r="AX19" s="99">
        <v>1454</v>
      </c>
      <c r="AY19" s="99">
        <v>1525</v>
      </c>
      <c r="AZ19" s="99">
        <v>1463</v>
      </c>
      <c r="BA19" s="210">
        <f t="shared" si="0"/>
        <v>67460</v>
      </c>
      <c r="BB19" s="189" t="s">
        <v>431</v>
      </c>
      <c r="BC19" s="190">
        <f t="shared" si="1"/>
        <v>67460</v>
      </c>
      <c r="BD19" s="191">
        <f t="shared" si="2"/>
        <v>66931</v>
      </c>
      <c r="BE19" s="192">
        <f t="shared" si="3"/>
        <v>62542</v>
      </c>
      <c r="BF19" s="191">
        <f t="shared" si="4"/>
        <v>61430</v>
      </c>
      <c r="BG19" s="192">
        <f t="shared" si="5"/>
        <v>61748</v>
      </c>
      <c r="BH19" s="191">
        <f t="shared" si="6"/>
        <v>58857</v>
      </c>
      <c r="BI19" s="193">
        <f t="shared" si="7"/>
        <v>56720</v>
      </c>
      <c r="BJ19" s="194" t="s">
        <v>431</v>
      </c>
    </row>
    <row r="20" spans="1:62">
      <c r="A20" s="92">
        <v>11</v>
      </c>
      <c r="B20" s="125">
        <v>2022</v>
      </c>
      <c r="C20" s="98" t="s">
        <v>432</v>
      </c>
      <c r="D20" s="99">
        <v>1768</v>
      </c>
      <c r="E20" s="99">
        <v>1789</v>
      </c>
      <c r="F20" s="99">
        <v>1740</v>
      </c>
      <c r="G20" s="99">
        <v>1765</v>
      </c>
      <c r="H20" s="99">
        <v>1731</v>
      </c>
      <c r="I20" s="99">
        <v>1807</v>
      </c>
      <c r="J20" s="99">
        <v>1837</v>
      </c>
      <c r="K20" s="99">
        <v>1689</v>
      </c>
      <c r="L20" s="99">
        <v>1738</v>
      </c>
      <c r="M20" s="99">
        <v>1793</v>
      </c>
      <c r="N20" s="99">
        <v>1826</v>
      </c>
      <c r="O20" s="99">
        <v>1894</v>
      </c>
      <c r="P20" s="99">
        <v>1803</v>
      </c>
      <c r="Q20" s="99">
        <v>1782</v>
      </c>
      <c r="R20" s="99">
        <v>1842</v>
      </c>
      <c r="S20" s="99">
        <v>1699</v>
      </c>
      <c r="T20" s="99">
        <v>1728</v>
      </c>
      <c r="U20" s="99">
        <v>1764</v>
      </c>
      <c r="V20" s="99">
        <v>1703</v>
      </c>
      <c r="W20" s="99">
        <v>1623</v>
      </c>
      <c r="X20" s="99">
        <v>1541</v>
      </c>
      <c r="Y20" s="99">
        <v>1616</v>
      </c>
      <c r="Z20" s="99">
        <v>1610</v>
      </c>
      <c r="AA20" s="99">
        <v>1712</v>
      </c>
      <c r="AB20" s="99">
        <v>1666</v>
      </c>
      <c r="AC20" s="99">
        <v>1659</v>
      </c>
      <c r="AD20" s="99">
        <v>1697</v>
      </c>
      <c r="AE20" s="99">
        <v>1679</v>
      </c>
      <c r="AF20" s="99">
        <v>1884</v>
      </c>
      <c r="AG20" s="99">
        <v>1770</v>
      </c>
      <c r="AH20" s="99">
        <v>1738</v>
      </c>
      <c r="AI20" s="99">
        <v>1734</v>
      </c>
      <c r="AJ20" s="99">
        <v>1686</v>
      </c>
      <c r="AK20" s="99">
        <v>1644</v>
      </c>
      <c r="AL20" s="99">
        <v>1594</v>
      </c>
      <c r="AM20" s="99">
        <v>1642</v>
      </c>
      <c r="AN20" s="99">
        <v>1649</v>
      </c>
      <c r="AO20" s="99">
        <v>1722</v>
      </c>
      <c r="AP20" s="99">
        <v>1809</v>
      </c>
      <c r="AQ20" s="99">
        <v>1819</v>
      </c>
      <c r="AR20" s="99">
        <v>1836</v>
      </c>
      <c r="AS20" s="99">
        <v>1867</v>
      </c>
      <c r="AT20" s="99">
        <v>1859</v>
      </c>
      <c r="AU20" s="99">
        <v>1776</v>
      </c>
      <c r="AV20" s="99">
        <v>1768</v>
      </c>
      <c r="AW20" s="99">
        <v>1801</v>
      </c>
      <c r="AX20" s="99">
        <v>1909</v>
      </c>
      <c r="AY20" s="99">
        <v>1911</v>
      </c>
      <c r="AZ20" s="99">
        <v>1983</v>
      </c>
      <c r="BA20" s="210">
        <f t="shared" si="0"/>
        <v>85902</v>
      </c>
      <c r="BB20" s="189" t="s">
        <v>432</v>
      </c>
      <c r="BC20" s="184">
        <f t="shared" si="1"/>
        <v>85902</v>
      </c>
      <c r="BD20" s="185">
        <f t="shared" si="2"/>
        <v>82883</v>
      </c>
      <c r="BE20" s="186">
        <f t="shared" si="3"/>
        <v>72186</v>
      </c>
      <c r="BF20" s="185">
        <f t="shared" si="4"/>
        <v>69263</v>
      </c>
      <c r="BG20" s="186">
        <f t="shared" si="5"/>
        <v>70929</v>
      </c>
      <c r="BH20" s="185">
        <f t="shared" si="6"/>
        <v>70948</v>
      </c>
      <c r="BI20" s="187">
        <f t="shared" si="7"/>
        <v>73265</v>
      </c>
      <c r="BJ20" s="194" t="s">
        <v>432</v>
      </c>
    </row>
    <row r="21" spans="1:62">
      <c r="A21" s="92">
        <v>12</v>
      </c>
      <c r="B21" s="125">
        <v>2022</v>
      </c>
      <c r="C21" s="98" t="s">
        <v>433</v>
      </c>
      <c r="D21" s="99">
        <v>2236</v>
      </c>
      <c r="E21" s="99">
        <v>2139</v>
      </c>
      <c r="F21" s="99">
        <v>2182</v>
      </c>
      <c r="G21" s="99">
        <v>2255</v>
      </c>
      <c r="H21" s="99">
        <v>2221</v>
      </c>
      <c r="I21" s="99">
        <v>2205</v>
      </c>
      <c r="J21" s="99">
        <v>2177</v>
      </c>
      <c r="K21" s="99">
        <v>2138</v>
      </c>
      <c r="L21" s="99">
        <v>2202</v>
      </c>
      <c r="M21" s="99">
        <v>2249</v>
      </c>
      <c r="N21" s="99">
        <v>2246</v>
      </c>
      <c r="O21" s="99">
        <v>2204</v>
      </c>
      <c r="P21" s="99">
        <v>2180</v>
      </c>
      <c r="Q21" s="99">
        <v>2204</v>
      </c>
      <c r="R21" s="99">
        <v>2106</v>
      </c>
      <c r="S21" s="99">
        <v>2040</v>
      </c>
      <c r="T21" s="99">
        <v>2028</v>
      </c>
      <c r="U21" s="99">
        <v>2067</v>
      </c>
      <c r="V21" s="99">
        <v>2020</v>
      </c>
      <c r="W21" s="99">
        <v>2033</v>
      </c>
      <c r="X21" s="99">
        <v>1880</v>
      </c>
      <c r="Y21" s="99">
        <v>1859</v>
      </c>
      <c r="Z21" s="99">
        <v>1890</v>
      </c>
      <c r="AA21" s="99">
        <v>1951</v>
      </c>
      <c r="AB21" s="99">
        <v>2061</v>
      </c>
      <c r="AC21" s="99">
        <v>1948</v>
      </c>
      <c r="AD21" s="99">
        <v>2009</v>
      </c>
      <c r="AE21" s="99">
        <v>2037</v>
      </c>
      <c r="AF21" s="99">
        <v>2231</v>
      </c>
      <c r="AG21" s="99">
        <v>2215</v>
      </c>
      <c r="AH21" s="99">
        <v>2021</v>
      </c>
      <c r="AI21" s="99">
        <v>2122</v>
      </c>
      <c r="AJ21" s="99">
        <v>2065</v>
      </c>
      <c r="AK21" s="99">
        <v>1913</v>
      </c>
      <c r="AL21" s="99">
        <v>1967</v>
      </c>
      <c r="AM21" s="99">
        <v>1987</v>
      </c>
      <c r="AN21" s="99">
        <v>1886</v>
      </c>
      <c r="AO21" s="99">
        <v>2006</v>
      </c>
      <c r="AP21" s="99">
        <v>2123</v>
      </c>
      <c r="AQ21" s="99">
        <v>2149</v>
      </c>
      <c r="AR21" s="99">
        <v>2218</v>
      </c>
      <c r="AS21" s="99">
        <v>2243</v>
      </c>
      <c r="AT21" s="99">
        <v>2198</v>
      </c>
      <c r="AU21" s="99">
        <v>2083</v>
      </c>
      <c r="AV21" s="99">
        <v>2076</v>
      </c>
      <c r="AW21" s="99">
        <v>2206</v>
      </c>
      <c r="AX21" s="99">
        <v>2271</v>
      </c>
      <c r="AY21" s="99">
        <v>2403</v>
      </c>
      <c r="AZ21" s="99">
        <v>2417</v>
      </c>
      <c r="BA21" s="210">
        <f t="shared" si="0"/>
        <v>103567</v>
      </c>
      <c r="BB21" s="189" t="s">
        <v>433</v>
      </c>
      <c r="BC21" s="190">
        <f t="shared" si="1"/>
        <v>103567</v>
      </c>
      <c r="BD21" s="191">
        <f t="shared" si="2"/>
        <v>107928</v>
      </c>
      <c r="BE21" s="192">
        <f t="shared" si="3"/>
        <v>113425</v>
      </c>
      <c r="BF21" s="191">
        <f t="shared" si="4"/>
        <v>121148</v>
      </c>
      <c r="BG21" s="192">
        <f t="shared" si="5"/>
        <v>129228</v>
      </c>
      <c r="BH21" s="191">
        <f t="shared" si="6"/>
        <v>130576</v>
      </c>
      <c r="BI21" s="193">
        <f t="shared" si="7"/>
        <v>129219</v>
      </c>
      <c r="BJ21" s="194" t="s">
        <v>433</v>
      </c>
    </row>
    <row r="22" spans="1:62">
      <c r="A22" s="92">
        <v>13</v>
      </c>
      <c r="B22" s="125">
        <v>2022</v>
      </c>
      <c r="C22" s="98" t="s">
        <v>422</v>
      </c>
      <c r="D22" s="99">
        <v>4134</v>
      </c>
      <c r="E22" s="99">
        <v>3987</v>
      </c>
      <c r="F22" s="99">
        <v>3877</v>
      </c>
      <c r="G22" s="99">
        <v>3928</v>
      </c>
      <c r="H22" s="99">
        <v>4169</v>
      </c>
      <c r="I22" s="99">
        <v>4012</v>
      </c>
      <c r="J22" s="99">
        <v>4246</v>
      </c>
      <c r="K22" s="99">
        <v>4137</v>
      </c>
      <c r="L22" s="99">
        <v>4003</v>
      </c>
      <c r="M22" s="99">
        <v>4302</v>
      </c>
      <c r="N22" s="99">
        <v>4304</v>
      </c>
      <c r="O22" s="99">
        <v>4167</v>
      </c>
      <c r="P22" s="99">
        <v>4160</v>
      </c>
      <c r="Q22" s="99">
        <v>4103</v>
      </c>
      <c r="R22" s="99">
        <v>3940</v>
      </c>
      <c r="S22" s="99">
        <v>3944</v>
      </c>
      <c r="T22" s="99">
        <v>3711</v>
      </c>
      <c r="U22" s="99">
        <v>3652</v>
      </c>
      <c r="V22" s="99">
        <v>3728</v>
      </c>
      <c r="W22" s="99">
        <v>3665</v>
      </c>
      <c r="X22" s="99">
        <v>3337</v>
      </c>
      <c r="Y22" s="99">
        <v>3558</v>
      </c>
      <c r="Z22" s="99">
        <v>3426</v>
      </c>
      <c r="AA22" s="99">
        <v>3632</v>
      </c>
      <c r="AB22" s="99">
        <v>3648</v>
      </c>
      <c r="AC22" s="99">
        <v>3551</v>
      </c>
      <c r="AD22" s="99">
        <v>3480</v>
      </c>
      <c r="AE22" s="99">
        <v>3722</v>
      </c>
      <c r="AF22" s="99">
        <v>4110</v>
      </c>
      <c r="AG22" s="99">
        <v>3929</v>
      </c>
      <c r="AH22" s="99">
        <v>3985</v>
      </c>
      <c r="AI22" s="99">
        <v>3798</v>
      </c>
      <c r="AJ22" s="99">
        <v>3820</v>
      </c>
      <c r="AK22" s="99">
        <v>3616</v>
      </c>
      <c r="AL22" s="99">
        <v>3582</v>
      </c>
      <c r="AM22" s="99">
        <v>3621</v>
      </c>
      <c r="AN22" s="99">
        <v>3479</v>
      </c>
      <c r="AO22" s="99">
        <v>3730</v>
      </c>
      <c r="AP22" s="99">
        <v>3882</v>
      </c>
      <c r="AQ22" s="99">
        <v>4030</v>
      </c>
      <c r="AR22" s="99">
        <v>4275</v>
      </c>
      <c r="AS22" s="99">
        <v>4313</v>
      </c>
      <c r="AT22" s="99">
        <v>4225</v>
      </c>
      <c r="AU22" s="99">
        <v>3756</v>
      </c>
      <c r="AV22" s="99">
        <v>3940</v>
      </c>
      <c r="AW22" s="99">
        <v>4067</v>
      </c>
      <c r="AX22" s="99">
        <v>4088</v>
      </c>
      <c r="AY22" s="99">
        <v>4292</v>
      </c>
      <c r="AZ22" s="99">
        <v>4601</v>
      </c>
      <c r="BA22" s="210">
        <f t="shared" si="0"/>
        <v>191662</v>
      </c>
      <c r="BB22" s="189" t="s">
        <v>422</v>
      </c>
      <c r="BC22" s="184">
        <f t="shared" si="1"/>
        <v>191662</v>
      </c>
      <c r="BD22" s="185">
        <f t="shared" si="2"/>
        <v>189251</v>
      </c>
      <c r="BE22" s="186">
        <f t="shared" si="3"/>
        <v>177376</v>
      </c>
      <c r="BF22" s="185">
        <f t="shared" si="4"/>
        <v>169896</v>
      </c>
      <c r="BG22" s="186">
        <f t="shared" si="5"/>
        <v>165629</v>
      </c>
      <c r="BH22" s="185">
        <f t="shared" si="6"/>
        <v>154603</v>
      </c>
      <c r="BI22" s="187">
        <f t="shared" si="7"/>
        <v>144993</v>
      </c>
      <c r="BJ22" s="194" t="s">
        <v>422</v>
      </c>
    </row>
    <row r="23" spans="1:62">
      <c r="A23" s="92">
        <v>14</v>
      </c>
      <c r="B23" s="125">
        <v>2022</v>
      </c>
      <c r="C23" s="98" t="s">
        <v>434</v>
      </c>
      <c r="D23" s="99">
        <v>4085</v>
      </c>
      <c r="E23" s="99">
        <v>3816</v>
      </c>
      <c r="F23" s="99">
        <v>3858</v>
      </c>
      <c r="G23" s="99">
        <v>3972</v>
      </c>
      <c r="H23" s="99">
        <v>4057</v>
      </c>
      <c r="I23" s="99">
        <v>3972</v>
      </c>
      <c r="J23" s="99">
        <v>4225</v>
      </c>
      <c r="K23" s="99">
        <v>4012</v>
      </c>
      <c r="L23" s="99">
        <v>4213</v>
      </c>
      <c r="M23" s="99">
        <v>4178</v>
      </c>
      <c r="N23" s="99">
        <v>4300</v>
      </c>
      <c r="O23" s="99">
        <v>4233</v>
      </c>
      <c r="P23" s="99">
        <v>4226</v>
      </c>
      <c r="Q23" s="99">
        <v>4154</v>
      </c>
      <c r="R23" s="99">
        <v>4012</v>
      </c>
      <c r="S23" s="99">
        <v>3755</v>
      </c>
      <c r="T23" s="99">
        <v>3866</v>
      </c>
      <c r="U23" s="99">
        <v>3843</v>
      </c>
      <c r="V23" s="99">
        <v>3715</v>
      </c>
      <c r="W23" s="99">
        <v>3609</v>
      </c>
      <c r="X23" s="99">
        <v>3341</v>
      </c>
      <c r="Y23" s="99">
        <v>3595</v>
      </c>
      <c r="Z23" s="99">
        <v>3544</v>
      </c>
      <c r="AA23" s="99">
        <v>3579</v>
      </c>
      <c r="AB23" s="99">
        <v>3740</v>
      </c>
      <c r="AC23" s="99">
        <v>3577</v>
      </c>
      <c r="AD23" s="99">
        <v>3508</v>
      </c>
      <c r="AE23" s="99">
        <v>3682</v>
      </c>
      <c r="AF23" s="99">
        <v>4166</v>
      </c>
      <c r="AG23" s="99">
        <v>4100</v>
      </c>
      <c r="AH23" s="99">
        <v>4100</v>
      </c>
      <c r="AI23" s="99">
        <v>3940</v>
      </c>
      <c r="AJ23" s="99">
        <v>3992</v>
      </c>
      <c r="AK23" s="99">
        <v>3962</v>
      </c>
      <c r="AL23" s="99">
        <v>3503</v>
      </c>
      <c r="AM23" s="99">
        <v>3729</v>
      </c>
      <c r="AN23" s="99">
        <v>3605</v>
      </c>
      <c r="AO23" s="99">
        <v>3746</v>
      </c>
      <c r="AP23" s="99">
        <v>4064</v>
      </c>
      <c r="AQ23" s="99">
        <v>4090</v>
      </c>
      <c r="AR23" s="99">
        <v>4435</v>
      </c>
      <c r="AS23" s="99">
        <v>4410</v>
      </c>
      <c r="AT23" s="99">
        <v>4428</v>
      </c>
      <c r="AU23" s="99">
        <v>4020</v>
      </c>
      <c r="AV23" s="99">
        <v>4183</v>
      </c>
      <c r="AW23" s="99">
        <v>4175</v>
      </c>
      <c r="AX23" s="99">
        <v>4410</v>
      </c>
      <c r="AY23" s="99">
        <v>4449</v>
      </c>
      <c r="AZ23" s="99">
        <v>4947</v>
      </c>
      <c r="BA23" s="210">
        <f t="shared" si="0"/>
        <v>195121</v>
      </c>
      <c r="BB23" s="189" t="s">
        <v>434</v>
      </c>
      <c r="BC23" s="190">
        <f t="shared" si="1"/>
        <v>195121</v>
      </c>
      <c r="BD23" s="191">
        <f t="shared" si="2"/>
        <v>179849</v>
      </c>
      <c r="BE23" s="192">
        <f t="shared" si="3"/>
        <v>166510</v>
      </c>
      <c r="BF23" s="191">
        <f t="shared" si="4"/>
        <v>157976</v>
      </c>
      <c r="BG23" s="192">
        <f t="shared" si="5"/>
        <v>163800</v>
      </c>
      <c r="BH23" s="191">
        <f t="shared" si="6"/>
        <v>162926</v>
      </c>
      <c r="BI23" s="193">
        <f t="shared" si="7"/>
        <v>159164</v>
      </c>
      <c r="BJ23" s="188" t="s">
        <v>434</v>
      </c>
    </row>
    <row r="24" spans="1:62">
      <c r="A24" s="92">
        <v>15</v>
      </c>
      <c r="B24" s="125">
        <v>2022</v>
      </c>
      <c r="C24" s="98" t="s">
        <v>435</v>
      </c>
      <c r="D24" s="99">
        <v>2851</v>
      </c>
      <c r="E24" s="99">
        <v>2748</v>
      </c>
      <c r="F24" s="99">
        <v>2829</v>
      </c>
      <c r="G24" s="99">
        <v>2762</v>
      </c>
      <c r="H24" s="99">
        <v>2963</v>
      </c>
      <c r="I24" s="99">
        <v>2931</v>
      </c>
      <c r="J24" s="99">
        <v>3153</v>
      </c>
      <c r="K24" s="99">
        <v>2901</v>
      </c>
      <c r="L24" s="99">
        <v>3101</v>
      </c>
      <c r="M24" s="99">
        <v>3178</v>
      </c>
      <c r="N24" s="99">
        <v>3191</v>
      </c>
      <c r="O24" s="99">
        <v>3137</v>
      </c>
      <c r="P24" s="99">
        <v>3028</v>
      </c>
      <c r="Q24" s="99">
        <v>3049</v>
      </c>
      <c r="R24" s="99">
        <v>2950</v>
      </c>
      <c r="S24" s="99">
        <v>2817</v>
      </c>
      <c r="T24" s="99">
        <v>2767</v>
      </c>
      <c r="U24" s="99">
        <v>2654</v>
      </c>
      <c r="V24" s="99">
        <v>2711</v>
      </c>
      <c r="W24" s="99">
        <v>2514</v>
      </c>
      <c r="X24" s="99">
        <v>2413</v>
      </c>
      <c r="Y24" s="99">
        <v>2478</v>
      </c>
      <c r="Z24" s="99">
        <v>2492</v>
      </c>
      <c r="AA24" s="99">
        <v>2510</v>
      </c>
      <c r="AB24" s="99">
        <v>2610</v>
      </c>
      <c r="AC24" s="99">
        <v>2570</v>
      </c>
      <c r="AD24" s="99">
        <v>2511</v>
      </c>
      <c r="AE24" s="99">
        <v>2637</v>
      </c>
      <c r="AF24" s="99">
        <v>2960</v>
      </c>
      <c r="AG24" s="99">
        <v>2817</v>
      </c>
      <c r="AH24" s="99">
        <v>2843</v>
      </c>
      <c r="AI24" s="99">
        <v>2809</v>
      </c>
      <c r="AJ24" s="99">
        <v>2884</v>
      </c>
      <c r="AK24" s="99">
        <v>2575</v>
      </c>
      <c r="AL24" s="99">
        <v>2580</v>
      </c>
      <c r="AM24" s="99">
        <v>2622</v>
      </c>
      <c r="AN24" s="99">
        <v>2481</v>
      </c>
      <c r="AO24" s="99">
        <v>2691</v>
      </c>
      <c r="AP24" s="99">
        <v>2896</v>
      </c>
      <c r="AQ24" s="99">
        <v>2917</v>
      </c>
      <c r="AR24" s="99">
        <v>3121</v>
      </c>
      <c r="AS24" s="99">
        <v>3113</v>
      </c>
      <c r="AT24" s="99">
        <v>3123</v>
      </c>
      <c r="AU24" s="99">
        <v>2875</v>
      </c>
      <c r="AV24" s="99">
        <v>2762</v>
      </c>
      <c r="AW24" s="99">
        <v>2988</v>
      </c>
      <c r="AX24" s="99">
        <v>3015</v>
      </c>
      <c r="AY24" s="99">
        <v>3076</v>
      </c>
      <c r="AZ24" s="99">
        <v>3532</v>
      </c>
      <c r="BA24" s="210">
        <f t="shared" si="0"/>
        <v>139136</v>
      </c>
      <c r="BB24" s="189" t="s">
        <v>435</v>
      </c>
      <c r="BC24" s="184">
        <f t="shared" si="1"/>
        <v>139136</v>
      </c>
      <c r="BD24" s="185">
        <f t="shared" si="2"/>
        <v>132783</v>
      </c>
      <c r="BE24" s="186">
        <f t="shared" si="3"/>
        <v>128123</v>
      </c>
      <c r="BF24" s="185">
        <f t="shared" si="4"/>
        <v>122766</v>
      </c>
      <c r="BG24" s="186">
        <f t="shared" si="5"/>
        <v>123860</v>
      </c>
      <c r="BH24" s="185">
        <f t="shared" si="6"/>
        <v>119819</v>
      </c>
      <c r="BI24" s="187">
        <f t="shared" si="7"/>
        <v>113062</v>
      </c>
      <c r="BJ24" s="194" t="s">
        <v>435</v>
      </c>
    </row>
    <row r="25" spans="1:62" ht="15" thickBot="1">
      <c r="A25" s="92">
        <v>16</v>
      </c>
      <c r="B25" s="125">
        <v>2022</v>
      </c>
      <c r="C25" s="98" t="s">
        <v>45</v>
      </c>
      <c r="D25" s="99">
        <v>1290</v>
      </c>
      <c r="E25" s="99">
        <v>1214</v>
      </c>
      <c r="F25" s="99">
        <v>1216</v>
      </c>
      <c r="G25" s="99">
        <v>1226</v>
      </c>
      <c r="H25" s="99">
        <v>1365</v>
      </c>
      <c r="I25" s="99">
        <v>1338</v>
      </c>
      <c r="J25" s="99">
        <v>1365</v>
      </c>
      <c r="K25" s="99">
        <v>1374</v>
      </c>
      <c r="L25" s="99">
        <v>1397</v>
      </c>
      <c r="M25" s="99">
        <v>1383</v>
      </c>
      <c r="N25" s="99">
        <v>1388</v>
      </c>
      <c r="O25" s="99">
        <v>1399</v>
      </c>
      <c r="P25" s="99">
        <v>1306</v>
      </c>
      <c r="Q25" s="99">
        <v>1393</v>
      </c>
      <c r="R25" s="99">
        <v>1295</v>
      </c>
      <c r="S25" s="99">
        <v>1302</v>
      </c>
      <c r="T25" s="99">
        <v>1247</v>
      </c>
      <c r="U25" s="99">
        <v>1189</v>
      </c>
      <c r="V25" s="99">
        <v>1223</v>
      </c>
      <c r="W25" s="99">
        <v>1107</v>
      </c>
      <c r="X25" s="99">
        <v>1018</v>
      </c>
      <c r="Y25" s="99">
        <v>1092</v>
      </c>
      <c r="Z25" s="99">
        <v>1114</v>
      </c>
      <c r="AA25" s="99">
        <v>1082</v>
      </c>
      <c r="AB25" s="99">
        <v>1194</v>
      </c>
      <c r="AC25" s="99">
        <v>1146</v>
      </c>
      <c r="AD25" s="99">
        <v>1031</v>
      </c>
      <c r="AE25" s="99">
        <v>1101</v>
      </c>
      <c r="AF25" s="99">
        <v>1291</v>
      </c>
      <c r="AG25" s="99">
        <v>1306</v>
      </c>
      <c r="AH25" s="99">
        <v>1230</v>
      </c>
      <c r="AI25" s="99">
        <v>1233</v>
      </c>
      <c r="AJ25" s="99">
        <v>1313</v>
      </c>
      <c r="AK25" s="99">
        <v>1235</v>
      </c>
      <c r="AL25" s="99">
        <v>1141</v>
      </c>
      <c r="AM25" s="99">
        <v>1171</v>
      </c>
      <c r="AN25" s="99">
        <v>1141</v>
      </c>
      <c r="AO25" s="99">
        <v>1172</v>
      </c>
      <c r="AP25" s="99">
        <v>1345</v>
      </c>
      <c r="AQ25" s="99">
        <v>1334</v>
      </c>
      <c r="AR25" s="99">
        <v>1432</v>
      </c>
      <c r="AS25" s="99">
        <v>1377</v>
      </c>
      <c r="AT25" s="99">
        <v>1327</v>
      </c>
      <c r="AU25" s="99">
        <v>1247</v>
      </c>
      <c r="AV25" s="99">
        <v>1271</v>
      </c>
      <c r="AW25" s="99">
        <v>1269</v>
      </c>
      <c r="AX25" s="99">
        <v>1341</v>
      </c>
      <c r="AY25" s="99">
        <v>1433</v>
      </c>
      <c r="AZ25" s="99">
        <v>1543</v>
      </c>
      <c r="BA25" s="210">
        <f t="shared" si="0"/>
        <v>61947</v>
      </c>
      <c r="BB25" s="195" t="s">
        <v>45</v>
      </c>
      <c r="BC25" s="196">
        <f t="shared" si="1"/>
        <v>61947</v>
      </c>
      <c r="BD25" s="197">
        <f t="shared" si="2"/>
        <v>56912</v>
      </c>
      <c r="BE25" s="198">
        <f t="shared" si="3"/>
        <v>53470</v>
      </c>
      <c r="BF25" s="197">
        <f t="shared" si="4"/>
        <v>50365</v>
      </c>
      <c r="BG25" s="198">
        <f t="shared" si="5"/>
        <v>50786</v>
      </c>
      <c r="BH25" s="197">
        <f t="shared" si="6"/>
        <v>47361</v>
      </c>
      <c r="BI25" s="199">
        <f t="shared" si="7"/>
        <v>41015</v>
      </c>
      <c r="BJ25" s="200" t="s">
        <v>45</v>
      </c>
    </row>
    <row r="26" spans="1:62">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35">
        <v>18879</v>
      </c>
      <c r="AN26" s="35">
        <v>18057</v>
      </c>
      <c r="AO26" s="35">
        <v>18157</v>
      </c>
      <c r="AP26" s="35">
        <v>18129</v>
      </c>
      <c r="AQ26" s="35">
        <v>18209</v>
      </c>
      <c r="AR26" s="35">
        <v>18949</v>
      </c>
      <c r="AS26" s="35">
        <v>19761</v>
      </c>
      <c r="AT26" s="35">
        <v>20387</v>
      </c>
      <c r="AU26" s="35">
        <v>20426</v>
      </c>
      <c r="AV26" s="35">
        <v>21071</v>
      </c>
      <c r="AW26" s="35">
        <v>22344</v>
      </c>
      <c r="AX26" s="35">
        <v>23273</v>
      </c>
      <c r="AY26" s="35">
        <v>24185</v>
      </c>
      <c r="AZ26" s="35">
        <v>24032</v>
      </c>
      <c r="BA26" s="211">
        <f t="shared" si="0"/>
        <v>951383</v>
      </c>
      <c r="BB26" s="201" t="s">
        <v>477</v>
      </c>
      <c r="BC26" s="202"/>
      <c r="BD26" s="202"/>
      <c r="BE26" s="202"/>
      <c r="BF26" s="202"/>
      <c r="BG26" s="202"/>
      <c r="BH26" s="202"/>
      <c r="BI26" s="202"/>
      <c r="BJ26" s="203"/>
    </row>
    <row r="27" spans="1:62">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51">
        <v>158</v>
      </c>
      <c r="AN27" s="51">
        <v>147</v>
      </c>
      <c r="AO27" s="51">
        <v>152</v>
      </c>
      <c r="AP27" s="51">
        <v>143</v>
      </c>
      <c r="AQ27" s="51">
        <v>143</v>
      </c>
      <c r="AR27" s="51">
        <v>124</v>
      </c>
      <c r="AS27" s="51">
        <v>156</v>
      </c>
      <c r="AT27" s="51">
        <v>163</v>
      </c>
      <c r="AU27" s="51">
        <v>131</v>
      </c>
      <c r="AV27" s="51">
        <v>132</v>
      </c>
      <c r="AW27" s="51">
        <v>166</v>
      </c>
      <c r="AX27" s="51">
        <v>146</v>
      </c>
      <c r="AY27" s="51">
        <v>155</v>
      </c>
      <c r="AZ27" s="51">
        <v>130</v>
      </c>
      <c r="BA27" s="212">
        <f t="shared" si="0"/>
        <v>6851</v>
      </c>
      <c r="BB27" s="204" t="s">
        <v>478</v>
      </c>
      <c r="BC27" s="205">
        <v>6.2</v>
      </c>
      <c r="BD27" s="205">
        <v>6.1</v>
      </c>
      <c r="BE27" s="205">
        <v>5.9</v>
      </c>
      <c r="BF27" s="205">
        <v>5.7</v>
      </c>
      <c r="BG27" s="205">
        <v>5.4</v>
      </c>
      <c r="BH27" s="205">
        <v>5.2</v>
      </c>
      <c r="BI27" s="205">
        <v>4.9000000000000004</v>
      </c>
      <c r="BJ27" s="206" t="s">
        <v>479</v>
      </c>
    </row>
    <row r="28" spans="1:62" ht="15" thickBot="1">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51">
        <v>61</v>
      </c>
      <c r="AN28" s="51">
        <v>58</v>
      </c>
      <c r="AO28" s="51">
        <v>51</v>
      </c>
      <c r="AP28" s="51">
        <v>44</v>
      </c>
      <c r="AQ28" s="51">
        <v>50</v>
      </c>
      <c r="AR28" s="51">
        <v>55</v>
      </c>
      <c r="AS28" s="51">
        <v>62</v>
      </c>
      <c r="AT28" s="51">
        <v>53</v>
      </c>
      <c r="AU28" s="51">
        <v>55</v>
      </c>
      <c r="AV28" s="51">
        <v>47</v>
      </c>
      <c r="AW28" s="51">
        <v>46</v>
      </c>
      <c r="AX28" s="51">
        <v>49</v>
      </c>
      <c r="AY28" s="51">
        <v>60</v>
      </c>
      <c r="AZ28" s="51">
        <v>53</v>
      </c>
      <c r="BA28" s="212">
        <f t="shared" si="0"/>
        <v>2521</v>
      </c>
      <c r="BB28" s="207" t="s">
        <v>480</v>
      </c>
      <c r="BC28" s="208">
        <v>3.8</v>
      </c>
      <c r="BD28" s="208">
        <v>4</v>
      </c>
      <c r="BE28" s="208">
        <v>4.3</v>
      </c>
      <c r="BF28" s="208">
        <v>4.7</v>
      </c>
      <c r="BG28" s="208">
        <v>4.8</v>
      </c>
      <c r="BH28" s="208">
        <v>4.9000000000000004</v>
      </c>
      <c r="BI28" s="208">
        <v>5</v>
      </c>
      <c r="BJ28" s="209" t="s">
        <v>479</v>
      </c>
    </row>
    <row r="29" spans="1:62">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51">
        <v>80</v>
      </c>
      <c r="AN29" s="51">
        <v>100</v>
      </c>
      <c r="AO29" s="51">
        <v>81</v>
      </c>
      <c r="AP29" s="51">
        <v>87</v>
      </c>
      <c r="AQ29" s="51">
        <v>84</v>
      </c>
      <c r="AR29" s="51">
        <v>76</v>
      </c>
      <c r="AS29" s="51">
        <v>96</v>
      </c>
      <c r="AT29" s="51">
        <v>79</v>
      </c>
      <c r="AU29" s="51">
        <v>50</v>
      </c>
      <c r="AV29" s="51">
        <v>73</v>
      </c>
      <c r="AW29" s="51">
        <v>77</v>
      </c>
      <c r="AX29" s="51">
        <v>91</v>
      </c>
      <c r="AY29" s="51">
        <v>77</v>
      </c>
      <c r="AZ29" s="51">
        <v>93</v>
      </c>
      <c r="BA29" s="212">
        <f t="shared" si="0"/>
        <v>3857</v>
      </c>
      <c r="BB29" s="215"/>
      <c r="BC29" s="215"/>
      <c r="BD29" s="216"/>
    </row>
    <row r="30" spans="1:62">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51">
        <v>109</v>
      </c>
      <c r="AN30" s="51">
        <v>109</v>
      </c>
      <c r="AO30" s="51">
        <v>132</v>
      </c>
      <c r="AP30" s="51">
        <v>114</v>
      </c>
      <c r="AQ30" s="51">
        <v>92</v>
      </c>
      <c r="AR30" s="51">
        <v>124</v>
      </c>
      <c r="AS30" s="51">
        <v>126</v>
      </c>
      <c r="AT30" s="51">
        <v>110</v>
      </c>
      <c r="AU30" s="51">
        <v>94</v>
      </c>
      <c r="AV30" s="51">
        <v>144</v>
      </c>
      <c r="AW30" s="51">
        <v>137</v>
      </c>
      <c r="AX30" s="51">
        <v>153</v>
      </c>
      <c r="AY30" s="51">
        <v>161</v>
      </c>
      <c r="AZ30" s="51">
        <v>147</v>
      </c>
      <c r="BA30" s="212">
        <f t="shared" si="0"/>
        <v>5790</v>
      </c>
      <c r="BB30" s="215"/>
      <c r="BC30" s="215"/>
      <c r="BD30" s="216"/>
    </row>
    <row r="31" spans="1:62">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51">
        <v>201</v>
      </c>
      <c r="AN31" s="51">
        <v>177</v>
      </c>
      <c r="AO31" s="51">
        <v>179</v>
      </c>
      <c r="AP31" s="51">
        <v>162</v>
      </c>
      <c r="AQ31" s="51">
        <v>183</v>
      </c>
      <c r="AR31" s="51">
        <v>188</v>
      </c>
      <c r="AS31" s="51">
        <v>164</v>
      </c>
      <c r="AT31" s="51">
        <v>202</v>
      </c>
      <c r="AU31" s="51">
        <v>186</v>
      </c>
      <c r="AV31" s="51">
        <v>214</v>
      </c>
      <c r="AW31" s="51">
        <v>193</v>
      </c>
      <c r="AX31" s="51">
        <v>206</v>
      </c>
      <c r="AY31" s="51">
        <v>200</v>
      </c>
      <c r="AZ31" s="51">
        <v>207</v>
      </c>
      <c r="BA31" s="212">
        <f t="shared" si="0"/>
        <v>9285</v>
      </c>
      <c r="BB31" s="215"/>
      <c r="BC31" s="215"/>
      <c r="BD31" s="216"/>
    </row>
    <row r="32" spans="1:62">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51">
        <v>379</v>
      </c>
      <c r="AN32" s="51">
        <v>388</v>
      </c>
      <c r="AO32" s="51">
        <v>396</v>
      </c>
      <c r="AP32" s="51">
        <v>360</v>
      </c>
      <c r="AQ32" s="51">
        <v>407</v>
      </c>
      <c r="AR32" s="51">
        <v>408</v>
      </c>
      <c r="AS32" s="51">
        <v>379</v>
      </c>
      <c r="AT32" s="51">
        <v>377</v>
      </c>
      <c r="AU32" s="51">
        <v>400</v>
      </c>
      <c r="AV32" s="51">
        <v>380</v>
      </c>
      <c r="AW32" s="51">
        <v>443</v>
      </c>
      <c r="AX32" s="51">
        <v>465</v>
      </c>
      <c r="AY32" s="51">
        <v>444</v>
      </c>
      <c r="AZ32" s="51">
        <v>446</v>
      </c>
      <c r="BA32" s="212">
        <f t="shared" si="0"/>
        <v>19753</v>
      </c>
      <c r="BB32" s="215"/>
      <c r="BC32" s="215"/>
      <c r="BD32" s="216"/>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51">
        <v>701</v>
      </c>
      <c r="AN33" s="51">
        <v>642</v>
      </c>
      <c r="AO33" s="51">
        <v>699</v>
      </c>
      <c r="AP33" s="51">
        <v>687</v>
      </c>
      <c r="AQ33" s="51">
        <v>724</v>
      </c>
      <c r="AR33" s="51">
        <v>732</v>
      </c>
      <c r="AS33" s="51">
        <v>735</v>
      </c>
      <c r="AT33" s="51">
        <v>765</v>
      </c>
      <c r="AU33" s="51">
        <v>711</v>
      </c>
      <c r="AV33" s="51">
        <v>760</v>
      </c>
      <c r="AW33" s="51">
        <v>767</v>
      </c>
      <c r="AX33" s="51">
        <v>784</v>
      </c>
      <c r="AY33" s="51">
        <v>884</v>
      </c>
      <c r="AZ33" s="51">
        <v>849</v>
      </c>
      <c r="BA33" s="212">
        <f t="shared" si="0"/>
        <v>35735</v>
      </c>
      <c r="BB33" s="215"/>
      <c r="BC33" s="215"/>
      <c r="BD33" s="216"/>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51">
        <v>982</v>
      </c>
      <c r="AN34" s="51">
        <v>969</v>
      </c>
      <c r="AO34" s="51">
        <v>1026</v>
      </c>
      <c r="AP34" s="51">
        <v>978</v>
      </c>
      <c r="AQ34" s="51">
        <v>1017</v>
      </c>
      <c r="AR34" s="51">
        <v>1055</v>
      </c>
      <c r="AS34" s="51">
        <v>1064</v>
      </c>
      <c r="AT34" s="51">
        <v>1015</v>
      </c>
      <c r="AU34" s="51">
        <v>1060</v>
      </c>
      <c r="AV34" s="51">
        <v>1060</v>
      </c>
      <c r="AW34" s="51">
        <v>1178</v>
      </c>
      <c r="AX34" s="51">
        <v>1233</v>
      </c>
      <c r="AY34" s="51">
        <v>1256</v>
      </c>
      <c r="AZ34" s="51">
        <v>1278</v>
      </c>
      <c r="BA34" s="212">
        <f t="shared" si="0"/>
        <v>51054</v>
      </c>
      <c r="BB34" s="215"/>
      <c r="BC34" s="215"/>
      <c r="BD34" s="216"/>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51">
        <v>1348</v>
      </c>
      <c r="AN35" s="51">
        <v>1239</v>
      </c>
      <c r="AO35" s="51">
        <v>1313</v>
      </c>
      <c r="AP35" s="51">
        <v>1299</v>
      </c>
      <c r="AQ35" s="51">
        <v>1307</v>
      </c>
      <c r="AR35" s="51">
        <v>1301</v>
      </c>
      <c r="AS35" s="51">
        <v>1386</v>
      </c>
      <c r="AT35" s="51">
        <v>1375</v>
      </c>
      <c r="AU35" s="51">
        <v>1414</v>
      </c>
      <c r="AV35" s="51">
        <v>1467</v>
      </c>
      <c r="AW35" s="51">
        <v>1502</v>
      </c>
      <c r="AX35" s="51">
        <v>1527</v>
      </c>
      <c r="AY35" s="51">
        <v>1665</v>
      </c>
      <c r="AZ35" s="51">
        <v>1633</v>
      </c>
      <c r="BA35" s="212">
        <f t="shared" si="0"/>
        <v>66931</v>
      </c>
      <c r="BB35" s="215"/>
      <c r="BC35" s="215"/>
      <c r="BD35" s="216"/>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51">
        <v>1665</v>
      </c>
      <c r="AN36" s="51">
        <v>1570</v>
      </c>
      <c r="AO36" s="51">
        <v>1614</v>
      </c>
      <c r="AP36" s="51">
        <v>1672</v>
      </c>
      <c r="AQ36" s="51">
        <v>1578</v>
      </c>
      <c r="AR36" s="51">
        <v>1658</v>
      </c>
      <c r="AS36" s="51">
        <v>1742</v>
      </c>
      <c r="AT36" s="51">
        <v>1799</v>
      </c>
      <c r="AU36" s="51">
        <v>1716</v>
      </c>
      <c r="AV36" s="51">
        <v>1743</v>
      </c>
      <c r="AW36" s="51">
        <v>1924</v>
      </c>
      <c r="AX36" s="51">
        <v>2070</v>
      </c>
      <c r="AY36" s="51">
        <v>2138</v>
      </c>
      <c r="AZ36" s="51">
        <v>2067</v>
      </c>
      <c r="BA36" s="212">
        <f t="shared" si="0"/>
        <v>82883</v>
      </c>
      <c r="BB36" s="215"/>
      <c r="BC36" s="215"/>
      <c r="BD36" s="216"/>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51">
        <v>2074</v>
      </c>
      <c r="AN37" s="51">
        <v>2005</v>
      </c>
      <c r="AO37" s="51">
        <v>1980</v>
      </c>
      <c r="AP37" s="51">
        <v>1968</v>
      </c>
      <c r="AQ37" s="51">
        <v>1895</v>
      </c>
      <c r="AR37" s="51">
        <v>2046</v>
      </c>
      <c r="AS37" s="51">
        <v>2122</v>
      </c>
      <c r="AT37" s="51">
        <v>2177</v>
      </c>
      <c r="AU37" s="51">
        <v>2223</v>
      </c>
      <c r="AV37" s="51">
        <v>2287</v>
      </c>
      <c r="AW37" s="51">
        <v>2398</v>
      </c>
      <c r="AX37" s="51">
        <v>2529</v>
      </c>
      <c r="AY37" s="51">
        <v>2570</v>
      </c>
      <c r="AZ37" s="51">
        <v>2568</v>
      </c>
      <c r="BA37" s="212">
        <f t="shared" si="0"/>
        <v>107928</v>
      </c>
      <c r="BB37" s="215"/>
      <c r="BC37" s="215"/>
      <c r="BD37" s="216"/>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51">
        <v>3741</v>
      </c>
      <c r="AN38" s="51">
        <v>3583</v>
      </c>
      <c r="AO38" s="51">
        <v>3538</v>
      </c>
      <c r="AP38" s="51">
        <v>3576</v>
      </c>
      <c r="AQ38" s="51">
        <v>3677</v>
      </c>
      <c r="AR38" s="51">
        <v>3743</v>
      </c>
      <c r="AS38" s="51">
        <v>3916</v>
      </c>
      <c r="AT38" s="51">
        <v>4157</v>
      </c>
      <c r="AU38" s="51">
        <v>4090</v>
      </c>
      <c r="AV38" s="51">
        <v>4223</v>
      </c>
      <c r="AW38" s="51">
        <v>4501</v>
      </c>
      <c r="AX38" s="51">
        <v>4723</v>
      </c>
      <c r="AY38" s="51">
        <v>4928</v>
      </c>
      <c r="AZ38" s="51">
        <v>4820</v>
      </c>
      <c r="BA38" s="212">
        <f t="shared" si="0"/>
        <v>189251</v>
      </c>
      <c r="BB38" s="215"/>
      <c r="BC38" s="215"/>
      <c r="BD38" s="216"/>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51">
        <v>3548</v>
      </c>
      <c r="AN39" s="51">
        <v>3464</v>
      </c>
      <c r="AO39" s="51">
        <v>3392</v>
      </c>
      <c r="AP39" s="51">
        <v>3482</v>
      </c>
      <c r="AQ39" s="51">
        <v>3423</v>
      </c>
      <c r="AR39" s="51">
        <v>3631</v>
      </c>
      <c r="AS39" s="51">
        <v>3821</v>
      </c>
      <c r="AT39" s="51">
        <v>3890</v>
      </c>
      <c r="AU39" s="51">
        <v>4021</v>
      </c>
      <c r="AV39" s="51">
        <v>4227</v>
      </c>
      <c r="AW39" s="51">
        <v>4375</v>
      </c>
      <c r="AX39" s="51">
        <v>4651</v>
      </c>
      <c r="AY39" s="51">
        <v>4763</v>
      </c>
      <c r="AZ39" s="51">
        <v>4848</v>
      </c>
      <c r="BA39" s="212">
        <f t="shared" si="0"/>
        <v>179849</v>
      </c>
      <c r="BB39" s="215"/>
      <c r="BC39" s="215"/>
      <c r="BD39" s="216"/>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51">
        <v>2670</v>
      </c>
      <c r="AN40" s="51">
        <v>2516</v>
      </c>
      <c r="AO40" s="51">
        <v>2509</v>
      </c>
      <c r="AP40" s="51">
        <v>2499</v>
      </c>
      <c r="AQ40" s="51">
        <v>2599</v>
      </c>
      <c r="AR40" s="51">
        <v>2686</v>
      </c>
      <c r="AS40" s="51">
        <v>2763</v>
      </c>
      <c r="AT40" s="51">
        <v>2942</v>
      </c>
      <c r="AU40" s="51">
        <v>2942</v>
      </c>
      <c r="AV40" s="51">
        <v>2991</v>
      </c>
      <c r="AW40" s="51">
        <v>3263</v>
      </c>
      <c r="AX40" s="51">
        <v>3224</v>
      </c>
      <c r="AY40" s="51">
        <v>3400</v>
      </c>
      <c r="AZ40" s="51">
        <v>3402</v>
      </c>
      <c r="BA40" s="212">
        <f t="shared" si="0"/>
        <v>132783</v>
      </c>
      <c r="BB40" s="215"/>
      <c r="BC40" s="215"/>
      <c r="BD40" s="216"/>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51">
        <v>1162</v>
      </c>
      <c r="AN41" s="51">
        <v>1090</v>
      </c>
      <c r="AO41" s="51">
        <v>1095</v>
      </c>
      <c r="AP41" s="51">
        <v>1058</v>
      </c>
      <c r="AQ41" s="51">
        <v>1030</v>
      </c>
      <c r="AR41" s="51">
        <v>1122</v>
      </c>
      <c r="AS41" s="51">
        <v>1229</v>
      </c>
      <c r="AT41" s="51">
        <v>1283</v>
      </c>
      <c r="AU41" s="51">
        <v>1333</v>
      </c>
      <c r="AV41" s="51">
        <v>1323</v>
      </c>
      <c r="AW41" s="51">
        <v>1374</v>
      </c>
      <c r="AX41" s="51">
        <v>1422</v>
      </c>
      <c r="AY41" s="51">
        <v>1484</v>
      </c>
      <c r="AZ41" s="51">
        <v>1491</v>
      </c>
      <c r="BA41" s="212">
        <f t="shared" si="0"/>
        <v>56912</v>
      </c>
      <c r="BB41" s="215"/>
      <c r="BC41" s="215"/>
      <c r="BD41" s="216"/>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62">
        <v>16789</v>
      </c>
      <c r="AN42" s="62">
        <v>17155</v>
      </c>
      <c r="AO42" s="62">
        <v>17555</v>
      </c>
      <c r="AP42" s="62">
        <v>17446</v>
      </c>
      <c r="AQ42" s="62">
        <v>17614</v>
      </c>
      <c r="AR42" s="62">
        <v>17501</v>
      </c>
      <c r="AS42" s="62">
        <v>17754</v>
      </c>
      <c r="AT42" s="62">
        <v>18588</v>
      </c>
      <c r="AU42" s="62">
        <v>18584</v>
      </c>
      <c r="AV42" s="62">
        <v>19007</v>
      </c>
      <c r="AW42" s="62">
        <v>19727</v>
      </c>
      <c r="AX42" s="62">
        <v>20182</v>
      </c>
      <c r="AY42" s="62">
        <v>21304</v>
      </c>
      <c r="AZ42" s="62">
        <v>22604</v>
      </c>
      <c r="BA42" s="95">
        <f t="shared" si="0"/>
        <v>901626</v>
      </c>
      <c r="BB42" s="211"/>
      <c r="BC42" s="211"/>
      <c r="BD42" s="214"/>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61">
        <v>128</v>
      </c>
      <c r="AN43" s="61">
        <v>144</v>
      </c>
      <c r="AO43" s="61">
        <v>133</v>
      </c>
      <c r="AP43" s="61">
        <v>148</v>
      </c>
      <c r="AQ43" s="61">
        <v>127</v>
      </c>
      <c r="AR43" s="61">
        <v>129</v>
      </c>
      <c r="AS43" s="61">
        <v>112</v>
      </c>
      <c r="AT43" s="61">
        <v>140</v>
      </c>
      <c r="AU43" s="61">
        <v>141</v>
      </c>
      <c r="AV43" s="61">
        <v>125</v>
      </c>
      <c r="AW43" s="61">
        <v>127</v>
      </c>
      <c r="AX43" s="61">
        <v>132</v>
      </c>
      <c r="AY43" s="61">
        <v>116</v>
      </c>
      <c r="AZ43" s="61">
        <v>154</v>
      </c>
      <c r="BA43" s="210">
        <f t="shared" si="0"/>
        <v>6742</v>
      </c>
      <c r="BB43" s="215"/>
      <c r="BC43" s="215"/>
      <c r="BD43" s="216"/>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61">
        <v>41</v>
      </c>
      <c r="AN44" s="61">
        <v>58</v>
      </c>
      <c r="AO44" s="61">
        <v>61</v>
      </c>
      <c r="AP44" s="61">
        <v>51</v>
      </c>
      <c r="AQ44" s="61">
        <v>49</v>
      </c>
      <c r="AR44" s="61">
        <v>42</v>
      </c>
      <c r="AS44" s="61">
        <v>46</v>
      </c>
      <c r="AT44" s="61">
        <v>51</v>
      </c>
      <c r="AU44" s="61">
        <v>44</v>
      </c>
      <c r="AV44" s="61">
        <v>46</v>
      </c>
      <c r="AW44" s="61">
        <v>39</v>
      </c>
      <c r="AX44" s="61">
        <v>56</v>
      </c>
      <c r="AY44" s="61">
        <v>44</v>
      </c>
      <c r="AZ44" s="61">
        <v>53</v>
      </c>
      <c r="BA44" s="210">
        <f t="shared" si="0"/>
        <v>2446</v>
      </c>
      <c r="BB44" s="215"/>
      <c r="BC44" s="215"/>
      <c r="BD44" s="216"/>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61">
        <v>65</v>
      </c>
      <c r="AN45" s="61">
        <v>74</v>
      </c>
      <c r="AO45" s="61">
        <v>80</v>
      </c>
      <c r="AP45" s="61">
        <v>69</v>
      </c>
      <c r="AQ45" s="61">
        <v>76</v>
      </c>
      <c r="AR45" s="61">
        <v>67</v>
      </c>
      <c r="AS45" s="61">
        <v>71</v>
      </c>
      <c r="AT45" s="61">
        <v>89</v>
      </c>
      <c r="AU45" s="61">
        <v>81</v>
      </c>
      <c r="AV45" s="61">
        <v>74</v>
      </c>
      <c r="AW45" s="61">
        <v>74</v>
      </c>
      <c r="AX45" s="61">
        <v>74</v>
      </c>
      <c r="AY45" s="61">
        <v>73</v>
      </c>
      <c r="AZ45" s="61">
        <v>102</v>
      </c>
      <c r="BA45" s="210">
        <f t="shared" si="0"/>
        <v>3767</v>
      </c>
      <c r="BB45" s="215"/>
      <c r="BC45" s="215"/>
      <c r="BD45" s="216"/>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61">
        <v>111</v>
      </c>
      <c r="AN46" s="61">
        <v>100</v>
      </c>
      <c r="AO46" s="61">
        <v>107</v>
      </c>
      <c r="AP46" s="61">
        <v>108</v>
      </c>
      <c r="AQ46" s="61">
        <v>105</v>
      </c>
      <c r="AR46" s="61">
        <v>124</v>
      </c>
      <c r="AS46" s="61">
        <v>104</v>
      </c>
      <c r="AT46" s="61">
        <v>104</v>
      </c>
      <c r="AU46" s="61">
        <v>92</v>
      </c>
      <c r="AV46" s="61">
        <v>107</v>
      </c>
      <c r="AW46" s="61">
        <v>100</v>
      </c>
      <c r="AX46" s="61">
        <v>128</v>
      </c>
      <c r="AY46" s="61">
        <v>96</v>
      </c>
      <c r="AZ46" s="61">
        <v>119</v>
      </c>
      <c r="BA46" s="210">
        <f t="shared" si="0"/>
        <v>5408</v>
      </c>
      <c r="BB46" s="215"/>
      <c r="BC46" s="215"/>
      <c r="BD46" s="216"/>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61">
        <v>163</v>
      </c>
      <c r="AN47" s="61">
        <v>190</v>
      </c>
      <c r="AO47" s="61">
        <v>174</v>
      </c>
      <c r="AP47" s="61">
        <v>183</v>
      </c>
      <c r="AQ47" s="61">
        <v>168</v>
      </c>
      <c r="AR47" s="61">
        <v>163</v>
      </c>
      <c r="AS47" s="61">
        <v>176</v>
      </c>
      <c r="AT47" s="61">
        <v>178</v>
      </c>
      <c r="AU47" s="61">
        <v>184</v>
      </c>
      <c r="AV47" s="61">
        <v>154</v>
      </c>
      <c r="AW47" s="61">
        <v>192</v>
      </c>
      <c r="AX47" s="61">
        <v>172</v>
      </c>
      <c r="AY47" s="61">
        <v>202</v>
      </c>
      <c r="AZ47" s="61">
        <v>188</v>
      </c>
      <c r="BA47" s="210">
        <f t="shared" si="0"/>
        <v>9088</v>
      </c>
      <c r="BB47" s="215"/>
      <c r="BC47" s="215"/>
      <c r="BD47" s="216"/>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61">
        <v>383</v>
      </c>
      <c r="AN48" s="61">
        <v>375</v>
      </c>
      <c r="AO48" s="61">
        <v>398</v>
      </c>
      <c r="AP48" s="61">
        <v>386</v>
      </c>
      <c r="AQ48" s="61">
        <v>364</v>
      </c>
      <c r="AR48" s="61">
        <v>397</v>
      </c>
      <c r="AS48" s="61">
        <v>378</v>
      </c>
      <c r="AT48" s="61">
        <v>371</v>
      </c>
      <c r="AU48" s="61">
        <v>386</v>
      </c>
      <c r="AV48" s="61">
        <v>383</v>
      </c>
      <c r="AW48" s="61">
        <v>398</v>
      </c>
      <c r="AX48" s="61">
        <v>399</v>
      </c>
      <c r="AY48" s="61">
        <v>402</v>
      </c>
      <c r="AZ48" s="61">
        <v>396</v>
      </c>
      <c r="BA48" s="210">
        <f t="shared" si="0"/>
        <v>19435</v>
      </c>
      <c r="BB48" s="215"/>
      <c r="BC48" s="215"/>
      <c r="BD48" s="216"/>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61">
        <v>679</v>
      </c>
      <c r="AN49" s="61">
        <v>617</v>
      </c>
      <c r="AO49" s="61">
        <v>675</v>
      </c>
      <c r="AP49" s="61">
        <v>643</v>
      </c>
      <c r="AQ49" s="61">
        <v>710</v>
      </c>
      <c r="AR49" s="61">
        <v>698</v>
      </c>
      <c r="AS49" s="61">
        <v>695</v>
      </c>
      <c r="AT49" s="61">
        <v>743</v>
      </c>
      <c r="AU49" s="61">
        <v>636</v>
      </c>
      <c r="AV49" s="61">
        <v>717</v>
      </c>
      <c r="AW49" s="61">
        <v>673</v>
      </c>
      <c r="AX49" s="61">
        <v>724</v>
      </c>
      <c r="AY49" s="61">
        <v>743</v>
      </c>
      <c r="AZ49" s="61">
        <v>725</v>
      </c>
      <c r="BA49" s="210">
        <f t="shared" si="0"/>
        <v>33951</v>
      </c>
      <c r="BB49" s="215"/>
      <c r="BC49" s="215"/>
      <c r="BD49" s="216"/>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61">
        <v>909</v>
      </c>
      <c r="AN50" s="61">
        <v>921</v>
      </c>
      <c r="AO50" s="61">
        <v>910</v>
      </c>
      <c r="AP50" s="61">
        <v>925</v>
      </c>
      <c r="AQ50" s="61">
        <v>954</v>
      </c>
      <c r="AR50" s="61">
        <v>904</v>
      </c>
      <c r="AS50" s="61">
        <v>973</v>
      </c>
      <c r="AT50" s="61">
        <v>979</v>
      </c>
      <c r="AU50" s="61">
        <v>964</v>
      </c>
      <c r="AV50" s="61">
        <v>991</v>
      </c>
      <c r="AW50" s="61">
        <v>977</v>
      </c>
      <c r="AX50" s="61">
        <v>998</v>
      </c>
      <c r="AY50" s="61">
        <v>1027</v>
      </c>
      <c r="AZ50" s="61">
        <v>1043</v>
      </c>
      <c r="BA50" s="210">
        <f t="shared" si="0"/>
        <v>47157</v>
      </c>
      <c r="BB50" s="215"/>
      <c r="BC50" s="215"/>
      <c r="BD50" s="216"/>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61">
        <v>1216</v>
      </c>
      <c r="AN51" s="61">
        <v>1217</v>
      </c>
      <c r="AO51" s="61">
        <v>1184</v>
      </c>
      <c r="AP51" s="61">
        <v>1281</v>
      </c>
      <c r="AQ51" s="61">
        <v>1167</v>
      </c>
      <c r="AR51" s="61">
        <v>1275</v>
      </c>
      <c r="AS51" s="61">
        <v>1238</v>
      </c>
      <c r="AT51" s="61">
        <v>1321</v>
      </c>
      <c r="AU51" s="61">
        <v>1296</v>
      </c>
      <c r="AV51" s="61">
        <v>1308</v>
      </c>
      <c r="AW51" s="61">
        <v>1374</v>
      </c>
      <c r="AX51" s="61">
        <v>1280</v>
      </c>
      <c r="AY51" s="61">
        <v>1352</v>
      </c>
      <c r="AZ51" s="61">
        <v>1455</v>
      </c>
      <c r="BA51" s="210">
        <f t="shared" si="0"/>
        <v>62542</v>
      </c>
      <c r="BB51" s="215"/>
      <c r="BC51" s="215"/>
      <c r="BD51" s="216"/>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61">
        <v>1397</v>
      </c>
      <c r="AN52" s="61">
        <v>1402</v>
      </c>
      <c r="AO52" s="61">
        <v>1373</v>
      </c>
      <c r="AP52" s="61">
        <v>1446</v>
      </c>
      <c r="AQ52" s="61">
        <v>1439</v>
      </c>
      <c r="AR52" s="61">
        <v>1452</v>
      </c>
      <c r="AS52" s="61">
        <v>1515</v>
      </c>
      <c r="AT52" s="61">
        <v>1546</v>
      </c>
      <c r="AU52" s="61">
        <v>1546</v>
      </c>
      <c r="AV52" s="61">
        <v>1558</v>
      </c>
      <c r="AW52" s="61">
        <v>1605</v>
      </c>
      <c r="AX52" s="61">
        <v>1574</v>
      </c>
      <c r="AY52" s="61">
        <v>1668</v>
      </c>
      <c r="AZ52" s="61">
        <v>1866</v>
      </c>
      <c r="BA52" s="210">
        <f t="shared" si="0"/>
        <v>72186</v>
      </c>
      <c r="BB52" s="215"/>
      <c r="BC52" s="215"/>
      <c r="BD52" s="216"/>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61">
        <v>2065</v>
      </c>
      <c r="AN53" s="61">
        <v>2127</v>
      </c>
      <c r="AO53" s="61">
        <v>2267</v>
      </c>
      <c r="AP53" s="61">
        <v>2142</v>
      </c>
      <c r="AQ53" s="61">
        <v>2177</v>
      </c>
      <c r="AR53" s="61">
        <v>2092</v>
      </c>
      <c r="AS53" s="61">
        <v>2201</v>
      </c>
      <c r="AT53" s="61">
        <v>2232</v>
      </c>
      <c r="AU53" s="61">
        <v>2233</v>
      </c>
      <c r="AV53" s="61">
        <v>2318</v>
      </c>
      <c r="AW53" s="61">
        <v>2327</v>
      </c>
      <c r="AX53" s="61">
        <v>2514</v>
      </c>
      <c r="AY53" s="61">
        <v>2544</v>
      </c>
      <c r="AZ53" s="61">
        <v>2624</v>
      </c>
      <c r="BA53" s="210">
        <f t="shared" si="0"/>
        <v>113425</v>
      </c>
      <c r="BB53" s="215"/>
      <c r="BC53" s="215"/>
      <c r="BD53" s="216"/>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61">
        <v>3266</v>
      </c>
      <c r="AN54" s="61">
        <v>3421</v>
      </c>
      <c r="AO54" s="61">
        <v>3398</v>
      </c>
      <c r="AP54" s="61">
        <v>3449</v>
      </c>
      <c r="AQ54" s="61">
        <v>3519</v>
      </c>
      <c r="AR54" s="61">
        <v>3488</v>
      </c>
      <c r="AS54" s="61">
        <v>3397</v>
      </c>
      <c r="AT54" s="61">
        <v>3573</v>
      </c>
      <c r="AU54" s="61">
        <v>3780</v>
      </c>
      <c r="AV54" s="61">
        <v>3674</v>
      </c>
      <c r="AW54" s="61">
        <v>4062</v>
      </c>
      <c r="AX54" s="61">
        <v>4053</v>
      </c>
      <c r="AY54" s="61">
        <v>4343</v>
      </c>
      <c r="AZ54" s="61">
        <v>4669</v>
      </c>
      <c r="BA54" s="210">
        <f t="shared" si="0"/>
        <v>177376</v>
      </c>
      <c r="BB54" s="215"/>
      <c r="BC54" s="215"/>
      <c r="BD54" s="216"/>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61">
        <v>3083</v>
      </c>
      <c r="AN55" s="61">
        <v>3154</v>
      </c>
      <c r="AO55" s="61">
        <v>3318</v>
      </c>
      <c r="AP55" s="61">
        <v>3161</v>
      </c>
      <c r="AQ55" s="61">
        <v>3268</v>
      </c>
      <c r="AR55" s="61">
        <v>3182</v>
      </c>
      <c r="AS55" s="61">
        <v>3254</v>
      </c>
      <c r="AT55" s="61">
        <v>3512</v>
      </c>
      <c r="AU55" s="61">
        <v>3417</v>
      </c>
      <c r="AV55" s="61">
        <v>3651</v>
      </c>
      <c r="AW55" s="61">
        <v>3852</v>
      </c>
      <c r="AX55" s="61">
        <v>3934</v>
      </c>
      <c r="AY55" s="61">
        <v>4170</v>
      </c>
      <c r="AZ55" s="61">
        <v>4421</v>
      </c>
      <c r="BA55" s="210">
        <f t="shared" si="0"/>
        <v>166510</v>
      </c>
      <c r="BB55" s="215"/>
      <c r="BC55" s="215"/>
      <c r="BD55" s="216"/>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61">
        <v>2268</v>
      </c>
      <c r="AN56" s="61">
        <v>2383</v>
      </c>
      <c r="AO56" s="61">
        <v>2416</v>
      </c>
      <c r="AP56" s="61">
        <v>2377</v>
      </c>
      <c r="AQ56" s="61">
        <v>2477</v>
      </c>
      <c r="AR56" s="61">
        <v>2510</v>
      </c>
      <c r="AS56" s="61">
        <v>2512</v>
      </c>
      <c r="AT56" s="61">
        <v>2631</v>
      </c>
      <c r="AU56" s="61">
        <v>2682</v>
      </c>
      <c r="AV56" s="61">
        <v>2715</v>
      </c>
      <c r="AW56" s="61">
        <v>2749</v>
      </c>
      <c r="AX56" s="61">
        <v>2934</v>
      </c>
      <c r="AY56" s="61">
        <v>3212</v>
      </c>
      <c r="AZ56" s="61">
        <v>3403</v>
      </c>
      <c r="BA56" s="210">
        <f t="shared" si="0"/>
        <v>128123</v>
      </c>
      <c r="BB56" s="215"/>
      <c r="BC56" s="215"/>
      <c r="BD56" s="216"/>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61">
        <v>1015</v>
      </c>
      <c r="AN57" s="61">
        <v>972</v>
      </c>
      <c r="AO57" s="61">
        <v>1061</v>
      </c>
      <c r="AP57" s="61">
        <v>1077</v>
      </c>
      <c r="AQ57" s="61">
        <v>1014</v>
      </c>
      <c r="AR57" s="61">
        <v>978</v>
      </c>
      <c r="AS57" s="61">
        <v>1082</v>
      </c>
      <c r="AT57" s="61">
        <v>1118</v>
      </c>
      <c r="AU57" s="61">
        <v>1102</v>
      </c>
      <c r="AV57" s="61">
        <v>1186</v>
      </c>
      <c r="AW57" s="61">
        <v>1178</v>
      </c>
      <c r="AX57" s="61">
        <v>1210</v>
      </c>
      <c r="AY57" s="61">
        <v>1312</v>
      </c>
      <c r="AZ57" s="61">
        <v>1386</v>
      </c>
      <c r="BA57" s="210">
        <f t="shared" si="0"/>
        <v>53470</v>
      </c>
      <c r="BB57" s="215"/>
      <c r="BC57" s="215"/>
      <c r="BD57" s="216"/>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35">
        <v>15988</v>
      </c>
      <c r="AN58" s="35">
        <v>16303</v>
      </c>
      <c r="AO58" s="35">
        <v>16500</v>
      </c>
      <c r="AP58" s="35">
        <v>17402</v>
      </c>
      <c r="AQ58" s="35">
        <v>16899</v>
      </c>
      <c r="AR58" s="35">
        <v>17666</v>
      </c>
      <c r="AS58" s="35">
        <v>17713</v>
      </c>
      <c r="AT58" s="35">
        <v>17327</v>
      </c>
      <c r="AU58" s="35">
        <v>17488</v>
      </c>
      <c r="AV58" s="35">
        <v>17859</v>
      </c>
      <c r="AW58" s="35">
        <v>18242</v>
      </c>
      <c r="AX58" s="35">
        <v>18535</v>
      </c>
      <c r="AY58" s="35">
        <v>18581</v>
      </c>
      <c r="AZ58" s="35">
        <v>19143</v>
      </c>
      <c r="BA58" s="213">
        <f t="shared" si="0"/>
        <v>880405</v>
      </c>
      <c r="BB58" s="211"/>
      <c r="BC58" s="211"/>
      <c r="BD58" s="214"/>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51">
        <v>139</v>
      </c>
      <c r="AN59" s="51">
        <v>128</v>
      </c>
      <c r="AO59" s="51">
        <v>148</v>
      </c>
      <c r="AP59" s="51">
        <v>127</v>
      </c>
      <c r="AQ59" s="51">
        <v>160</v>
      </c>
      <c r="AR59" s="51">
        <v>126</v>
      </c>
      <c r="AS59" s="51">
        <v>133</v>
      </c>
      <c r="AT59" s="51">
        <v>135</v>
      </c>
      <c r="AU59" s="51">
        <v>135</v>
      </c>
      <c r="AV59" s="51">
        <v>147</v>
      </c>
      <c r="AW59" s="51">
        <v>135</v>
      </c>
      <c r="AX59" s="51">
        <v>136</v>
      </c>
      <c r="AY59" s="51">
        <v>133</v>
      </c>
      <c r="AZ59" s="51">
        <v>149</v>
      </c>
      <c r="BA59" s="212">
        <f>SUM(D59:AZ59)</f>
        <v>7084</v>
      </c>
      <c r="BB59" s="215"/>
      <c r="BC59" s="215"/>
      <c r="BD59" s="216"/>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51">
        <v>47</v>
      </c>
      <c r="AN60" s="51">
        <v>61</v>
      </c>
      <c r="AO60" s="51">
        <v>59</v>
      </c>
      <c r="AP60" s="51">
        <v>43</v>
      </c>
      <c r="AQ60" s="51">
        <v>44</v>
      </c>
      <c r="AR60" s="51">
        <v>52</v>
      </c>
      <c r="AS60" s="51">
        <v>44</v>
      </c>
      <c r="AT60" s="51">
        <v>49</v>
      </c>
      <c r="AU60" s="51">
        <v>46</v>
      </c>
      <c r="AV60" s="51">
        <v>47</v>
      </c>
      <c r="AW60" s="51">
        <v>46</v>
      </c>
      <c r="AX60" s="51">
        <v>60</v>
      </c>
      <c r="AY60" s="51">
        <v>47</v>
      </c>
      <c r="AZ60" s="51">
        <v>53</v>
      </c>
      <c r="BA60" s="212">
        <f t="shared" si="0"/>
        <v>2483</v>
      </c>
      <c r="BB60" s="215"/>
      <c r="BC60" s="215"/>
      <c r="BD60" s="216"/>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51">
        <v>85</v>
      </c>
      <c r="AN61" s="51">
        <v>72</v>
      </c>
      <c r="AO61" s="51">
        <v>71</v>
      </c>
      <c r="AP61" s="51">
        <v>72</v>
      </c>
      <c r="AQ61" s="51">
        <v>57</v>
      </c>
      <c r="AR61" s="51">
        <v>96</v>
      </c>
      <c r="AS61" s="51">
        <v>77</v>
      </c>
      <c r="AT61" s="51">
        <v>80</v>
      </c>
      <c r="AU61" s="51">
        <v>60</v>
      </c>
      <c r="AV61" s="51">
        <v>92</v>
      </c>
      <c r="AW61" s="51">
        <v>72</v>
      </c>
      <c r="AX61" s="51">
        <v>72</v>
      </c>
      <c r="AY61" s="51">
        <v>74</v>
      </c>
      <c r="AZ61" s="51">
        <v>81</v>
      </c>
      <c r="BA61" s="212">
        <f t="shared" si="0"/>
        <v>3641</v>
      </c>
      <c r="BB61" s="215"/>
      <c r="BC61" s="215"/>
      <c r="BD61" s="216"/>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51">
        <v>107</v>
      </c>
      <c r="AN62" s="51">
        <v>102</v>
      </c>
      <c r="AO62" s="51">
        <v>88</v>
      </c>
      <c r="AP62" s="51">
        <v>102</v>
      </c>
      <c r="AQ62" s="51">
        <v>103</v>
      </c>
      <c r="AR62" s="51">
        <v>94</v>
      </c>
      <c r="AS62" s="51">
        <v>102</v>
      </c>
      <c r="AT62" s="51">
        <v>112</v>
      </c>
      <c r="AU62" s="51">
        <v>112</v>
      </c>
      <c r="AV62" s="51">
        <v>95</v>
      </c>
      <c r="AW62" s="51">
        <v>120</v>
      </c>
      <c r="AX62" s="51">
        <v>115</v>
      </c>
      <c r="AY62" s="51">
        <v>90</v>
      </c>
      <c r="AZ62" s="51">
        <v>95</v>
      </c>
      <c r="BA62" s="212">
        <f t="shared" si="0"/>
        <v>5123</v>
      </c>
      <c r="BB62" s="215"/>
      <c r="BC62" s="215"/>
      <c r="BD62" s="216"/>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51">
        <v>191</v>
      </c>
      <c r="AN63" s="51">
        <v>185</v>
      </c>
      <c r="AO63" s="51">
        <v>168</v>
      </c>
      <c r="AP63" s="51">
        <v>183</v>
      </c>
      <c r="AQ63" s="51">
        <v>189</v>
      </c>
      <c r="AR63" s="51">
        <v>178</v>
      </c>
      <c r="AS63" s="51">
        <v>212</v>
      </c>
      <c r="AT63" s="51">
        <v>176</v>
      </c>
      <c r="AU63" s="51">
        <v>197</v>
      </c>
      <c r="AV63" s="51">
        <v>213</v>
      </c>
      <c r="AW63" s="51">
        <v>181</v>
      </c>
      <c r="AX63" s="51">
        <v>172</v>
      </c>
      <c r="AY63" s="51">
        <v>207</v>
      </c>
      <c r="AZ63" s="51">
        <v>200</v>
      </c>
      <c r="BA63" s="212">
        <f t="shared" si="0"/>
        <v>9562</v>
      </c>
      <c r="BB63" s="215"/>
      <c r="BC63" s="215"/>
      <c r="BD63" s="216"/>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51">
        <v>389</v>
      </c>
      <c r="AN64" s="51">
        <v>432</v>
      </c>
      <c r="AO64" s="51">
        <v>409</v>
      </c>
      <c r="AP64" s="51">
        <v>409</v>
      </c>
      <c r="AQ64" s="51">
        <v>395</v>
      </c>
      <c r="AR64" s="51">
        <v>403</v>
      </c>
      <c r="AS64" s="51">
        <v>370</v>
      </c>
      <c r="AT64" s="51">
        <v>370</v>
      </c>
      <c r="AU64" s="51">
        <v>397</v>
      </c>
      <c r="AV64" s="51">
        <v>426</v>
      </c>
      <c r="AW64" s="51">
        <v>420</v>
      </c>
      <c r="AX64" s="51">
        <v>386</v>
      </c>
      <c r="AY64" s="51">
        <v>337</v>
      </c>
      <c r="AZ64" s="51">
        <v>410</v>
      </c>
      <c r="BA64" s="212">
        <f t="shared" si="0"/>
        <v>20190</v>
      </c>
      <c r="BB64" s="215"/>
      <c r="BC64" s="215"/>
      <c r="BD64" s="216"/>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51">
        <v>630</v>
      </c>
      <c r="AN65" s="51">
        <v>622</v>
      </c>
      <c r="AO65" s="51">
        <v>681</v>
      </c>
      <c r="AP65" s="51">
        <v>660</v>
      </c>
      <c r="AQ65" s="51">
        <v>605</v>
      </c>
      <c r="AR65" s="51">
        <v>689</v>
      </c>
      <c r="AS65" s="51">
        <v>664</v>
      </c>
      <c r="AT65" s="51">
        <v>633</v>
      </c>
      <c r="AU65" s="51">
        <v>686</v>
      </c>
      <c r="AV65" s="51">
        <v>674</v>
      </c>
      <c r="AW65" s="51">
        <v>750</v>
      </c>
      <c r="AX65" s="51">
        <v>676</v>
      </c>
      <c r="AY65" s="51">
        <v>669</v>
      </c>
      <c r="AZ65" s="51">
        <v>726</v>
      </c>
      <c r="BA65" s="212">
        <f t="shared" si="0"/>
        <v>33397</v>
      </c>
      <c r="BB65" s="215"/>
      <c r="BC65" s="215"/>
      <c r="BD65" s="216"/>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51">
        <v>841</v>
      </c>
      <c r="AN66" s="51">
        <v>838</v>
      </c>
      <c r="AO66" s="51">
        <v>876</v>
      </c>
      <c r="AP66" s="51">
        <v>957</v>
      </c>
      <c r="AQ66" s="51">
        <v>894</v>
      </c>
      <c r="AR66" s="51">
        <v>915</v>
      </c>
      <c r="AS66" s="51">
        <v>932</v>
      </c>
      <c r="AT66" s="51">
        <v>958</v>
      </c>
      <c r="AU66" s="51">
        <v>917</v>
      </c>
      <c r="AV66" s="51">
        <v>929</v>
      </c>
      <c r="AW66" s="51">
        <v>924</v>
      </c>
      <c r="AX66" s="51">
        <v>940</v>
      </c>
      <c r="AY66" s="51">
        <v>991</v>
      </c>
      <c r="AZ66" s="51">
        <v>1030</v>
      </c>
      <c r="BA66" s="212">
        <f t="shared" si="0"/>
        <v>46081</v>
      </c>
      <c r="BB66" s="215"/>
      <c r="BC66" s="215"/>
      <c r="BD66" s="216"/>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51">
        <v>1167</v>
      </c>
      <c r="AN67" s="51">
        <v>1161</v>
      </c>
      <c r="AO67" s="51">
        <v>1228</v>
      </c>
      <c r="AP67" s="51">
        <v>1241</v>
      </c>
      <c r="AQ67" s="51">
        <v>1171</v>
      </c>
      <c r="AR67" s="51">
        <v>1249</v>
      </c>
      <c r="AS67" s="51">
        <v>1183</v>
      </c>
      <c r="AT67" s="51">
        <v>1224</v>
      </c>
      <c r="AU67" s="51">
        <v>1213</v>
      </c>
      <c r="AV67" s="51">
        <v>1250</v>
      </c>
      <c r="AW67" s="51">
        <v>1242</v>
      </c>
      <c r="AX67" s="51">
        <v>1193</v>
      </c>
      <c r="AY67" s="51">
        <v>1277</v>
      </c>
      <c r="AZ67" s="51">
        <v>1316</v>
      </c>
      <c r="BA67" s="212">
        <f t="shared" si="0"/>
        <v>61430</v>
      </c>
      <c r="BB67" s="215"/>
      <c r="BC67" s="215"/>
      <c r="BD67" s="216"/>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51">
        <v>1281</v>
      </c>
      <c r="AN68" s="51">
        <v>1271</v>
      </c>
      <c r="AO68" s="51">
        <v>1280</v>
      </c>
      <c r="AP68" s="51">
        <v>1357</v>
      </c>
      <c r="AQ68" s="51">
        <v>1373</v>
      </c>
      <c r="AR68" s="51">
        <v>1356</v>
      </c>
      <c r="AS68" s="51">
        <v>1422</v>
      </c>
      <c r="AT68" s="51">
        <v>1386</v>
      </c>
      <c r="AU68" s="51">
        <v>1375</v>
      </c>
      <c r="AV68" s="51">
        <v>1402</v>
      </c>
      <c r="AW68" s="51">
        <v>1472</v>
      </c>
      <c r="AX68" s="51">
        <v>1414</v>
      </c>
      <c r="AY68" s="51">
        <v>1431</v>
      </c>
      <c r="AZ68" s="51">
        <v>1534</v>
      </c>
      <c r="BA68" s="212">
        <f t="shared" si="0"/>
        <v>69263</v>
      </c>
      <c r="BB68" s="215"/>
      <c r="BC68" s="215"/>
      <c r="BD68" s="216"/>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51">
        <v>2181</v>
      </c>
      <c r="AN69" s="51">
        <v>2237</v>
      </c>
      <c r="AO69" s="51">
        <v>2260</v>
      </c>
      <c r="AP69" s="51">
        <v>2353</v>
      </c>
      <c r="AQ69" s="51">
        <v>2345</v>
      </c>
      <c r="AR69" s="51">
        <v>2414</v>
      </c>
      <c r="AS69" s="51">
        <v>2411</v>
      </c>
      <c r="AT69" s="51">
        <v>2327</v>
      </c>
      <c r="AU69" s="51">
        <v>2444</v>
      </c>
      <c r="AV69" s="51">
        <v>2372</v>
      </c>
      <c r="AW69" s="51">
        <v>2426</v>
      </c>
      <c r="AX69" s="51">
        <v>2428</v>
      </c>
      <c r="AY69" s="51">
        <v>2538</v>
      </c>
      <c r="AZ69" s="51">
        <v>2465</v>
      </c>
      <c r="BA69" s="212">
        <f t="shared" si="0"/>
        <v>121148</v>
      </c>
      <c r="BB69" s="215"/>
      <c r="BC69" s="215"/>
      <c r="BD69" s="216"/>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51">
        <v>3048</v>
      </c>
      <c r="AN70" s="51">
        <v>3197</v>
      </c>
      <c r="AO70" s="51">
        <v>3120</v>
      </c>
      <c r="AP70" s="51">
        <v>3404</v>
      </c>
      <c r="AQ70" s="51">
        <v>3263</v>
      </c>
      <c r="AR70" s="51">
        <v>3371</v>
      </c>
      <c r="AS70" s="51">
        <v>3442</v>
      </c>
      <c r="AT70" s="51">
        <v>3374</v>
      </c>
      <c r="AU70" s="51">
        <v>3403</v>
      </c>
      <c r="AV70" s="51">
        <v>3474</v>
      </c>
      <c r="AW70" s="51">
        <v>3585</v>
      </c>
      <c r="AX70" s="51">
        <v>3681</v>
      </c>
      <c r="AY70" s="51">
        <v>3620</v>
      </c>
      <c r="AZ70" s="51">
        <v>3703</v>
      </c>
      <c r="BA70" s="212">
        <f t="shared" si="0"/>
        <v>169896</v>
      </c>
      <c r="BB70" s="215"/>
      <c r="BC70" s="215"/>
      <c r="BD70" s="216"/>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51">
        <v>2879</v>
      </c>
      <c r="AN71" s="51">
        <v>2853</v>
      </c>
      <c r="AO71" s="51">
        <v>2880</v>
      </c>
      <c r="AP71" s="51">
        <v>3091</v>
      </c>
      <c r="AQ71" s="51">
        <v>3039</v>
      </c>
      <c r="AR71" s="51">
        <v>3226</v>
      </c>
      <c r="AS71" s="51">
        <v>3190</v>
      </c>
      <c r="AT71" s="51">
        <v>3029</v>
      </c>
      <c r="AU71" s="51">
        <v>3060</v>
      </c>
      <c r="AV71" s="51">
        <v>3210</v>
      </c>
      <c r="AW71" s="51">
        <v>3240</v>
      </c>
      <c r="AX71" s="51">
        <v>3479</v>
      </c>
      <c r="AY71" s="51">
        <v>3315</v>
      </c>
      <c r="AZ71" s="51">
        <v>3536</v>
      </c>
      <c r="BA71" s="212">
        <f t="shared" si="0"/>
        <v>157976</v>
      </c>
      <c r="BB71" s="215"/>
      <c r="BC71" s="215"/>
      <c r="BD71" s="216"/>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51">
        <v>2130</v>
      </c>
      <c r="AN72" s="51">
        <v>2223</v>
      </c>
      <c r="AO72" s="51">
        <v>2307</v>
      </c>
      <c r="AP72" s="51">
        <v>2431</v>
      </c>
      <c r="AQ72" s="51">
        <v>2314</v>
      </c>
      <c r="AR72" s="51">
        <v>2496</v>
      </c>
      <c r="AS72" s="51">
        <v>2445</v>
      </c>
      <c r="AT72" s="51">
        <v>2453</v>
      </c>
      <c r="AU72" s="51">
        <v>2454</v>
      </c>
      <c r="AV72" s="51">
        <v>2519</v>
      </c>
      <c r="AW72" s="51">
        <v>2592</v>
      </c>
      <c r="AX72" s="51">
        <v>2654</v>
      </c>
      <c r="AY72" s="51">
        <v>2743</v>
      </c>
      <c r="AZ72" s="51">
        <v>2763</v>
      </c>
      <c r="BA72" s="212">
        <f t="shared" si="0"/>
        <v>122766</v>
      </c>
      <c r="BB72" s="215"/>
      <c r="BC72" s="215"/>
      <c r="BD72" s="216"/>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51">
        <v>873</v>
      </c>
      <c r="AN73" s="51">
        <v>921</v>
      </c>
      <c r="AO73" s="51">
        <v>925</v>
      </c>
      <c r="AP73" s="51">
        <v>972</v>
      </c>
      <c r="AQ73" s="51">
        <v>947</v>
      </c>
      <c r="AR73" s="51">
        <v>1001</v>
      </c>
      <c r="AS73" s="51">
        <v>1086</v>
      </c>
      <c r="AT73" s="51">
        <v>1021</v>
      </c>
      <c r="AU73" s="51">
        <v>989</v>
      </c>
      <c r="AV73" s="51">
        <v>1009</v>
      </c>
      <c r="AW73" s="51">
        <v>1037</v>
      </c>
      <c r="AX73" s="51">
        <v>1129</v>
      </c>
      <c r="AY73" s="51">
        <v>1109</v>
      </c>
      <c r="AZ73" s="51">
        <v>1082</v>
      </c>
      <c r="BA73" s="212">
        <f t="shared" si="0"/>
        <v>50365</v>
      </c>
      <c r="BB73" s="215"/>
      <c r="BC73" s="215"/>
      <c r="BD73" s="216"/>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62">
        <v>16390</v>
      </c>
      <c r="AN74" s="62">
        <v>16292</v>
      </c>
      <c r="AO74" s="62">
        <v>16651</v>
      </c>
      <c r="AP74" s="62">
        <v>15969</v>
      </c>
      <c r="AQ74" s="62">
        <v>16622</v>
      </c>
      <c r="AR74" s="62">
        <v>16993</v>
      </c>
      <c r="AS74" s="62">
        <v>16552</v>
      </c>
      <c r="AT74" s="62">
        <v>16608</v>
      </c>
      <c r="AU74" s="62">
        <v>16895</v>
      </c>
      <c r="AV74" s="62">
        <v>17604</v>
      </c>
      <c r="AW74" s="62">
        <v>16842</v>
      </c>
      <c r="AX74" s="62">
        <v>17785</v>
      </c>
      <c r="AY74" s="62">
        <v>18091</v>
      </c>
      <c r="AZ74" s="62">
        <v>18342</v>
      </c>
      <c r="BA74" s="95">
        <f t="shared" si="0"/>
        <v>897408</v>
      </c>
      <c r="BB74" s="211"/>
      <c r="BC74" s="211"/>
      <c r="BD74" s="214"/>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61">
        <v>134</v>
      </c>
      <c r="AN75" s="61">
        <v>144</v>
      </c>
      <c r="AO75" s="61">
        <v>155</v>
      </c>
      <c r="AP75" s="61">
        <v>131</v>
      </c>
      <c r="AQ75" s="61">
        <v>148</v>
      </c>
      <c r="AR75" s="61">
        <v>161</v>
      </c>
      <c r="AS75" s="61">
        <v>148</v>
      </c>
      <c r="AT75" s="61">
        <v>132</v>
      </c>
      <c r="AU75" s="61">
        <v>135</v>
      </c>
      <c r="AV75" s="61">
        <v>145</v>
      </c>
      <c r="AW75" s="61">
        <v>146</v>
      </c>
      <c r="AX75" s="61">
        <v>164</v>
      </c>
      <c r="AY75" s="61">
        <v>123</v>
      </c>
      <c r="AZ75" s="61">
        <v>129</v>
      </c>
      <c r="BA75" s="210">
        <f t="shared" ref="BA75:BA121" si="8">SUM(D75:AZ75)</f>
        <v>7358</v>
      </c>
      <c r="BB75" s="215"/>
      <c r="BC75" s="215"/>
      <c r="BD75" s="216"/>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61">
        <v>48</v>
      </c>
      <c r="AN76" s="61">
        <v>55</v>
      </c>
      <c r="AO76" s="61">
        <v>47</v>
      </c>
      <c r="AP76" s="61">
        <v>39</v>
      </c>
      <c r="AQ76" s="61">
        <v>46</v>
      </c>
      <c r="AR76" s="61">
        <v>45</v>
      </c>
      <c r="AS76" s="61">
        <v>38</v>
      </c>
      <c r="AT76" s="61">
        <v>55</v>
      </c>
      <c r="AU76" s="61">
        <v>42</v>
      </c>
      <c r="AV76" s="61">
        <v>54</v>
      </c>
      <c r="AW76" s="61">
        <v>47</v>
      </c>
      <c r="AX76" s="61">
        <v>56</v>
      </c>
      <c r="AY76" s="61">
        <v>48</v>
      </c>
      <c r="AZ76" s="61">
        <v>52</v>
      </c>
      <c r="BA76" s="210">
        <f t="shared" si="8"/>
        <v>2486</v>
      </c>
      <c r="BB76" s="215"/>
      <c r="BC76" s="215"/>
      <c r="BD76" s="216"/>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61">
        <v>74</v>
      </c>
      <c r="AN77" s="61">
        <v>60</v>
      </c>
      <c r="AO77" s="61">
        <v>66</v>
      </c>
      <c r="AP77" s="61">
        <v>59</v>
      </c>
      <c r="AQ77" s="61">
        <v>66</v>
      </c>
      <c r="AR77" s="61">
        <v>80</v>
      </c>
      <c r="AS77" s="61">
        <v>61</v>
      </c>
      <c r="AT77" s="61">
        <v>62</v>
      </c>
      <c r="AU77" s="61">
        <v>75</v>
      </c>
      <c r="AV77" s="61">
        <v>85</v>
      </c>
      <c r="AW77" s="61">
        <v>71</v>
      </c>
      <c r="AX77" s="61">
        <v>83</v>
      </c>
      <c r="AY77" s="61">
        <v>75</v>
      </c>
      <c r="AZ77" s="61">
        <v>78</v>
      </c>
      <c r="BA77" s="210">
        <f t="shared" si="8"/>
        <v>3617</v>
      </c>
      <c r="BB77" s="215"/>
      <c r="BC77" s="215"/>
      <c r="BD77" s="216"/>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61">
        <v>90</v>
      </c>
      <c r="AN78" s="61">
        <v>109</v>
      </c>
      <c r="AO78" s="61">
        <v>93</v>
      </c>
      <c r="AP78" s="61">
        <v>101</v>
      </c>
      <c r="AQ78" s="61">
        <v>98</v>
      </c>
      <c r="AR78" s="61">
        <v>107</v>
      </c>
      <c r="AS78" s="61">
        <v>90</v>
      </c>
      <c r="AT78" s="61">
        <v>100</v>
      </c>
      <c r="AU78" s="61">
        <v>96</v>
      </c>
      <c r="AV78" s="61">
        <v>99</v>
      </c>
      <c r="AW78" s="61">
        <v>93</v>
      </c>
      <c r="AX78" s="61">
        <v>100</v>
      </c>
      <c r="AY78" s="61">
        <v>94</v>
      </c>
      <c r="AZ78" s="61">
        <v>120</v>
      </c>
      <c r="BA78" s="210">
        <f t="shared" si="8"/>
        <v>5227</v>
      </c>
      <c r="BB78" s="215"/>
      <c r="BC78" s="215"/>
      <c r="BD78" s="216"/>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61">
        <v>191</v>
      </c>
      <c r="AN79" s="61">
        <v>215</v>
      </c>
      <c r="AO79" s="61">
        <v>197</v>
      </c>
      <c r="AP79" s="61">
        <v>187</v>
      </c>
      <c r="AQ79" s="61">
        <v>209</v>
      </c>
      <c r="AR79" s="61">
        <v>193</v>
      </c>
      <c r="AS79" s="61">
        <v>186</v>
      </c>
      <c r="AT79" s="61">
        <v>206</v>
      </c>
      <c r="AU79" s="61">
        <v>197</v>
      </c>
      <c r="AV79" s="61">
        <v>176</v>
      </c>
      <c r="AW79" s="61">
        <v>198</v>
      </c>
      <c r="AX79" s="61">
        <v>199</v>
      </c>
      <c r="AY79" s="61">
        <v>209</v>
      </c>
      <c r="AZ79" s="61">
        <v>195</v>
      </c>
      <c r="BA79" s="210">
        <f t="shared" si="8"/>
        <v>10459</v>
      </c>
      <c r="BB79" s="215"/>
      <c r="BC79" s="215"/>
      <c r="BD79" s="216"/>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61">
        <v>418</v>
      </c>
      <c r="AN80" s="61">
        <v>394</v>
      </c>
      <c r="AO80" s="61">
        <v>441</v>
      </c>
      <c r="AP80" s="61">
        <v>402</v>
      </c>
      <c r="AQ80" s="61">
        <v>419</v>
      </c>
      <c r="AR80" s="61">
        <v>422</v>
      </c>
      <c r="AS80" s="61">
        <v>407</v>
      </c>
      <c r="AT80" s="61">
        <v>420</v>
      </c>
      <c r="AU80" s="61">
        <v>393</v>
      </c>
      <c r="AV80" s="61">
        <v>420</v>
      </c>
      <c r="AW80" s="61">
        <v>387</v>
      </c>
      <c r="AX80" s="61">
        <v>434</v>
      </c>
      <c r="AY80" s="61">
        <v>444</v>
      </c>
      <c r="AZ80" s="61">
        <v>410</v>
      </c>
      <c r="BA80" s="210">
        <f t="shared" si="8"/>
        <v>21377</v>
      </c>
      <c r="BB80" s="215"/>
      <c r="BC80" s="215"/>
      <c r="BD80" s="216"/>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61">
        <v>654</v>
      </c>
      <c r="AN81" s="61">
        <v>633</v>
      </c>
      <c r="AO81" s="61">
        <v>640</v>
      </c>
      <c r="AP81" s="61">
        <v>662</v>
      </c>
      <c r="AQ81" s="61">
        <v>670</v>
      </c>
      <c r="AR81" s="61">
        <v>656</v>
      </c>
      <c r="AS81" s="61">
        <v>688</v>
      </c>
      <c r="AT81" s="61">
        <v>643</v>
      </c>
      <c r="AU81" s="61">
        <v>704</v>
      </c>
      <c r="AV81" s="61">
        <v>713</v>
      </c>
      <c r="AW81" s="61">
        <v>680</v>
      </c>
      <c r="AX81" s="61">
        <v>657</v>
      </c>
      <c r="AY81" s="61">
        <v>702</v>
      </c>
      <c r="AZ81" s="61">
        <v>666</v>
      </c>
      <c r="BA81" s="210">
        <f t="shared" si="8"/>
        <v>34300</v>
      </c>
      <c r="BB81" s="215"/>
      <c r="BC81" s="215"/>
      <c r="BD81" s="216"/>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61">
        <v>860</v>
      </c>
      <c r="AN82" s="61">
        <v>867</v>
      </c>
      <c r="AO82" s="61">
        <v>936</v>
      </c>
      <c r="AP82" s="61">
        <v>846</v>
      </c>
      <c r="AQ82" s="61">
        <v>927</v>
      </c>
      <c r="AR82" s="61">
        <v>879</v>
      </c>
      <c r="AS82" s="61">
        <v>888</v>
      </c>
      <c r="AT82" s="61">
        <v>880</v>
      </c>
      <c r="AU82" s="61">
        <v>875</v>
      </c>
      <c r="AV82" s="61">
        <v>925</v>
      </c>
      <c r="AW82" s="61">
        <v>899</v>
      </c>
      <c r="AX82" s="61">
        <v>928</v>
      </c>
      <c r="AY82" s="61">
        <v>948</v>
      </c>
      <c r="AZ82" s="61">
        <v>941</v>
      </c>
      <c r="BA82" s="210">
        <f t="shared" si="8"/>
        <v>46604</v>
      </c>
      <c r="BB82" s="215"/>
      <c r="BC82" s="215"/>
      <c r="BD82" s="216"/>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61">
        <v>1200</v>
      </c>
      <c r="AN83" s="61">
        <v>1156</v>
      </c>
      <c r="AO83" s="61">
        <v>1191</v>
      </c>
      <c r="AP83" s="61">
        <v>1152</v>
      </c>
      <c r="AQ83" s="61">
        <v>1218</v>
      </c>
      <c r="AR83" s="61">
        <v>1180</v>
      </c>
      <c r="AS83" s="61">
        <v>1159</v>
      </c>
      <c r="AT83" s="61">
        <v>1157</v>
      </c>
      <c r="AU83" s="61">
        <v>1178</v>
      </c>
      <c r="AV83" s="61">
        <v>1260</v>
      </c>
      <c r="AW83" s="61">
        <v>1229</v>
      </c>
      <c r="AX83" s="61">
        <v>1189</v>
      </c>
      <c r="AY83" s="61">
        <v>1196</v>
      </c>
      <c r="AZ83" s="61">
        <v>1244</v>
      </c>
      <c r="BA83" s="210">
        <f t="shared" si="8"/>
        <v>61748</v>
      </c>
      <c r="BB83" s="215"/>
      <c r="BC83" s="215"/>
      <c r="BD83" s="216"/>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61">
        <v>1389</v>
      </c>
      <c r="AN84" s="61">
        <v>1292</v>
      </c>
      <c r="AO84" s="61">
        <v>1314</v>
      </c>
      <c r="AP84" s="61">
        <v>1224</v>
      </c>
      <c r="AQ84" s="61">
        <v>1382</v>
      </c>
      <c r="AR84" s="61">
        <v>1361</v>
      </c>
      <c r="AS84" s="61">
        <v>1360</v>
      </c>
      <c r="AT84" s="61">
        <v>1319</v>
      </c>
      <c r="AU84" s="61">
        <v>1305</v>
      </c>
      <c r="AV84" s="61">
        <v>1392</v>
      </c>
      <c r="AW84" s="61">
        <v>1357</v>
      </c>
      <c r="AX84" s="61">
        <v>1346</v>
      </c>
      <c r="AY84" s="61">
        <v>1377</v>
      </c>
      <c r="AZ84" s="61">
        <v>1462</v>
      </c>
      <c r="BA84" s="210">
        <f t="shared" si="8"/>
        <v>70929</v>
      </c>
      <c r="BB84" s="215"/>
      <c r="BC84" s="215"/>
      <c r="BD84" s="216"/>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61">
        <v>2296</v>
      </c>
      <c r="AN85" s="61">
        <v>2313</v>
      </c>
      <c r="AO85" s="61">
        <v>2351</v>
      </c>
      <c r="AP85" s="61">
        <v>2309</v>
      </c>
      <c r="AQ85" s="61">
        <v>2283</v>
      </c>
      <c r="AR85" s="61">
        <v>2447</v>
      </c>
      <c r="AS85" s="61">
        <v>2427</v>
      </c>
      <c r="AT85" s="61">
        <v>2372</v>
      </c>
      <c r="AU85" s="61">
        <v>2457</v>
      </c>
      <c r="AV85" s="61">
        <v>2475</v>
      </c>
      <c r="AW85" s="61">
        <v>2413</v>
      </c>
      <c r="AX85" s="61">
        <v>2580</v>
      </c>
      <c r="AY85" s="61">
        <v>2608</v>
      </c>
      <c r="AZ85" s="61">
        <v>2591</v>
      </c>
      <c r="BA85" s="210">
        <f t="shared" si="8"/>
        <v>129228</v>
      </c>
      <c r="BB85" s="215"/>
      <c r="BC85" s="215"/>
      <c r="BD85" s="216"/>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61">
        <v>3090</v>
      </c>
      <c r="AN86" s="61">
        <v>3070</v>
      </c>
      <c r="AO86" s="61">
        <v>3085</v>
      </c>
      <c r="AP86" s="61">
        <v>3000</v>
      </c>
      <c r="AQ86" s="61">
        <v>3080</v>
      </c>
      <c r="AR86" s="61">
        <v>3170</v>
      </c>
      <c r="AS86" s="61">
        <v>3000</v>
      </c>
      <c r="AT86" s="61">
        <v>3139</v>
      </c>
      <c r="AU86" s="61">
        <v>3265</v>
      </c>
      <c r="AV86" s="61">
        <v>3287</v>
      </c>
      <c r="AW86" s="61">
        <v>3144</v>
      </c>
      <c r="AX86" s="61">
        <v>3465</v>
      </c>
      <c r="AY86" s="61">
        <v>3556</v>
      </c>
      <c r="AZ86" s="61">
        <v>3519</v>
      </c>
      <c r="BA86" s="210">
        <f t="shared" si="8"/>
        <v>165629</v>
      </c>
      <c r="BB86" s="215"/>
      <c r="BC86" s="215"/>
      <c r="BD86" s="216"/>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61">
        <v>2908</v>
      </c>
      <c r="AN87" s="61">
        <v>2925</v>
      </c>
      <c r="AO87" s="61">
        <v>2910</v>
      </c>
      <c r="AP87" s="61">
        <v>2836</v>
      </c>
      <c r="AQ87" s="61">
        <v>2950</v>
      </c>
      <c r="AR87" s="61">
        <v>3095</v>
      </c>
      <c r="AS87" s="61">
        <v>2907</v>
      </c>
      <c r="AT87" s="61">
        <v>2964</v>
      </c>
      <c r="AU87" s="61">
        <v>2960</v>
      </c>
      <c r="AV87" s="61">
        <v>3155</v>
      </c>
      <c r="AW87" s="61">
        <v>3047</v>
      </c>
      <c r="AX87" s="61">
        <v>3261</v>
      </c>
      <c r="AY87" s="61">
        <v>3168</v>
      </c>
      <c r="AZ87" s="61">
        <v>3343</v>
      </c>
      <c r="BA87" s="210">
        <f t="shared" si="8"/>
        <v>163800</v>
      </c>
      <c r="BB87" s="215"/>
      <c r="BC87" s="215"/>
      <c r="BD87" s="216"/>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61">
        <v>2138</v>
      </c>
      <c r="AN88" s="61">
        <v>2205</v>
      </c>
      <c r="AO88" s="61">
        <v>2299</v>
      </c>
      <c r="AP88" s="61">
        <v>2147</v>
      </c>
      <c r="AQ88" s="61">
        <v>2250</v>
      </c>
      <c r="AR88" s="61">
        <v>2268</v>
      </c>
      <c r="AS88" s="61">
        <v>2270</v>
      </c>
      <c r="AT88" s="61">
        <v>2226</v>
      </c>
      <c r="AU88" s="61">
        <v>2273</v>
      </c>
      <c r="AV88" s="61">
        <v>2423</v>
      </c>
      <c r="AW88" s="61">
        <v>2251</v>
      </c>
      <c r="AX88" s="61">
        <v>2307</v>
      </c>
      <c r="AY88" s="61">
        <v>2545</v>
      </c>
      <c r="AZ88" s="61">
        <v>2556</v>
      </c>
      <c r="BA88" s="210">
        <f t="shared" si="8"/>
        <v>123860</v>
      </c>
      <c r="BB88" s="215"/>
      <c r="BC88" s="215"/>
      <c r="BD88" s="216"/>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61">
        <v>900</v>
      </c>
      <c r="AN89" s="61">
        <v>854</v>
      </c>
      <c r="AO89" s="61">
        <v>926</v>
      </c>
      <c r="AP89" s="61">
        <v>874</v>
      </c>
      <c r="AQ89" s="61">
        <v>876</v>
      </c>
      <c r="AR89" s="61">
        <v>929</v>
      </c>
      <c r="AS89" s="61">
        <v>923</v>
      </c>
      <c r="AT89" s="61">
        <v>933</v>
      </c>
      <c r="AU89" s="61">
        <v>940</v>
      </c>
      <c r="AV89" s="61">
        <v>995</v>
      </c>
      <c r="AW89" s="61">
        <v>880</v>
      </c>
      <c r="AX89" s="61">
        <v>1016</v>
      </c>
      <c r="AY89" s="61">
        <v>998</v>
      </c>
      <c r="AZ89" s="61">
        <v>1036</v>
      </c>
      <c r="BA89" s="210">
        <f t="shared" si="8"/>
        <v>50786</v>
      </c>
      <c r="BB89" s="215"/>
      <c r="BC89" s="215"/>
      <c r="BD89" s="216"/>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35">
        <v>15706</v>
      </c>
      <c r="AN90" s="35">
        <v>16146</v>
      </c>
      <c r="AO90" s="35">
        <v>16505</v>
      </c>
      <c r="AP90" s="35">
        <v>16747</v>
      </c>
      <c r="AQ90" s="35">
        <v>16664</v>
      </c>
      <c r="AR90" s="35">
        <v>17470</v>
      </c>
      <c r="AS90" s="35">
        <v>17139</v>
      </c>
      <c r="AT90" s="35">
        <v>17059</v>
      </c>
      <c r="AU90" s="35">
        <v>16762</v>
      </c>
      <c r="AV90" s="35">
        <v>17371</v>
      </c>
      <c r="AW90" s="35">
        <v>17594</v>
      </c>
      <c r="AX90" s="35">
        <v>17676</v>
      </c>
      <c r="AY90" s="35">
        <v>17877</v>
      </c>
      <c r="AZ90" s="35">
        <v>18295</v>
      </c>
      <c r="BA90" s="211">
        <f t="shared" si="8"/>
        <v>873695</v>
      </c>
      <c r="BB90" s="211"/>
      <c r="BC90" s="211"/>
      <c r="BD90" s="214"/>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51">
        <v>127</v>
      </c>
      <c r="AN91" s="51">
        <v>147</v>
      </c>
      <c r="AO91" s="51">
        <v>153</v>
      </c>
      <c r="AP91" s="51">
        <v>151</v>
      </c>
      <c r="AQ91" s="51">
        <v>125</v>
      </c>
      <c r="AR91" s="51">
        <v>133</v>
      </c>
      <c r="AS91" s="51">
        <v>149</v>
      </c>
      <c r="AT91" s="51">
        <v>155</v>
      </c>
      <c r="AU91" s="51">
        <v>120</v>
      </c>
      <c r="AV91" s="51">
        <v>145</v>
      </c>
      <c r="AW91" s="51">
        <v>133</v>
      </c>
      <c r="AX91" s="51">
        <v>136</v>
      </c>
      <c r="AY91" s="51">
        <v>132</v>
      </c>
      <c r="AZ91" s="51">
        <v>163</v>
      </c>
      <c r="BA91" s="212">
        <f t="shared" si="8"/>
        <v>7268</v>
      </c>
      <c r="BB91" s="215"/>
      <c r="BC91" s="215"/>
      <c r="BD91" s="216"/>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51">
        <v>56</v>
      </c>
      <c r="AN92" s="51">
        <v>40</v>
      </c>
      <c r="AO92" s="51">
        <v>63</v>
      </c>
      <c r="AP92" s="51">
        <v>47</v>
      </c>
      <c r="AQ92" s="51">
        <v>42</v>
      </c>
      <c r="AR92" s="51">
        <v>50</v>
      </c>
      <c r="AS92" s="51">
        <v>50</v>
      </c>
      <c r="AT92" s="51">
        <v>53</v>
      </c>
      <c r="AU92" s="51">
        <v>41</v>
      </c>
      <c r="AV92" s="51">
        <v>45</v>
      </c>
      <c r="AW92" s="51">
        <v>56</v>
      </c>
      <c r="AX92" s="51">
        <v>52</v>
      </c>
      <c r="AY92" s="51">
        <v>42</v>
      </c>
      <c r="AZ92" s="51">
        <v>54</v>
      </c>
      <c r="BA92" s="212">
        <f t="shared" si="8"/>
        <v>2567</v>
      </c>
      <c r="BB92" s="215"/>
      <c r="BC92" s="215"/>
      <c r="BD92" s="216"/>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51">
        <v>81</v>
      </c>
      <c r="AN93" s="51">
        <v>64</v>
      </c>
      <c r="AO93" s="51">
        <v>79</v>
      </c>
      <c r="AP93" s="51">
        <v>62</v>
      </c>
      <c r="AQ93" s="51">
        <v>76</v>
      </c>
      <c r="AR93" s="51">
        <v>73</v>
      </c>
      <c r="AS93" s="51">
        <v>85</v>
      </c>
      <c r="AT93" s="51">
        <v>73</v>
      </c>
      <c r="AU93" s="51">
        <v>84</v>
      </c>
      <c r="AV93" s="51">
        <v>63</v>
      </c>
      <c r="AW93" s="51">
        <v>82</v>
      </c>
      <c r="AX93" s="51">
        <v>71</v>
      </c>
      <c r="AY93" s="51">
        <v>75</v>
      </c>
      <c r="AZ93" s="51">
        <v>71</v>
      </c>
      <c r="BA93" s="212">
        <f t="shared" si="8"/>
        <v>3517</v>
      </c>
      <c r="BB93" s="215"/>
      <c r="BC93" s="215"/>
      <c r="BD93" s="216"/>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51">
        <v>88</v>
      </c>
      <c r="AN94" s="51">
        <v>103</v>
      </c>
      <c r="AO94" s="51">
        <v>99</v>
      </c>
      <c r="AP94" s="51">
        <v>92</v>
      </c>
      <c r="AQ94" s="51">
        <v>95</v>
      </c>
      <c r="AR94" s="51">
        <v>88</v>
      </c>
      <c r="AS94" s="51">
        <v>100</v>
      </c>
      <c r="AT94" s="51">
        <v>100</v>
      </c>
      <c r="AU94" s="51">
        <v>109</v>
      </c>
      <c r="AV94" s="51">
        <v>93</v>
      </c>
      <c r="AW94" s="51">
        <v>92</v>
      </c>
      <c r="AX94" s="51">
        <v>89</v>
      </c>
      <c r="AY94" s="51">
        <v>108</v>
      </c>
      <c r="AZ94" s="51">
        <v>101</v>
      </c>
      <c r="BA94" s="212">
        <f t="shared" si="8"/>
        <v>5007</v>
      </c>
      <c r="BB94" s="215"/>
      <c r="BC94" s="215"/>
      <c r="BD94" s="216"/>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51">
        <v>216</v>
      </c>
      <c r="AN95" s="51">
        <v>222</v>
      </c>
      <c r="AO95" s="51">
        <v>248</v>
      </c>
      <c r="AP95" s="51">
        <v>226</v>
      </c>
      <c r="AQ95" s="51">
        <v>234</v>
      </c>
      <c r="AR95" s="51">
        <v>196</v>
      </c>
      <c r="AS95" s="51">
        <v>211</v>
      </c>
      <c r="AT95" s="51">
        <v>210</v>
      </c>
      <c r="AU95" s="51">
        <v>184</v>
      </c>
      <c r="AV95" s="51">
        <v>208</v>
      </c>
      <c r="AW95" s="51">
        <v>220</v>
      </c>
      <c r="AX95" s="51">
        <v>233</v>
      </c>
      <c r="AY95" s="51">
        <v>226</v>
      </c>
      <c r="AZ95" s="51">
        <v>207</v>
      </c>
      <c r="BA95" s="212">
        <f t="shared" si="8"/>
        <v>11101</v>
      </c>
      <c r="BB95" s="215"/>
      <c r="BC95" s="215"/>
      <c r="BD95" s="216"/>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51">
        <v>426</v>
      </c>
      <c r="AN96" s="51">
        <v>438</v>
      </c>
      <c r="AO96" s="51">
        <v>431</v>
      </c>
      <c r="AP96" s="51">
        <v>383</v>
      </c>
      <c r="AQ96" s="51">
        <v>450</v>
      </c>
      <c r="AR96" s="51">
        <v>449</v>
      </c>
      <c r="AS96" s="51">
        <v>471</v>
      </c>
      <c r="AT96" s="51">
        <v>423</v>
      </c>
      <c r="AU96" s="51">
        <v>441</v>
      </c>
      <c r="AV96" s="51">
        <v>431</v>
      </c>
      <c r="AW96" s="51">
        <v>474</v>
      </c>
      <c r="AX96" s="51">
        <v>450</v>
      </c>
      <c r="AY96" s="51">
        <v>465</v>
      </c>
      <c r="AZ96" s="51">
        <v>465</v>
      </c>
      <c r="BA96" s="212">
        <f t="shared" si="8"/>
        <v>21533</v>
      </c>
      <c r="BB96" s="215"/>
      <c r="BC96" s="215"/>
      <c r="BD96" s="216"/>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51">
        <v>661</v>
      </c>
      <c r="AN97" s="51">
        <v>606</v>
      </c>
      <c r="AO97" s="51">
        <v>591</v>
      </c>
      <c r="AP97" s="51">
        <v>673</v>
      </c>
      <c r="AQ97" s="51">
        <v>697</v>
      </c>
      <c r="AR97" s="51">
        <v>643</v>
      </c>
      <c r="AS97" s="51">
        <v>659</v>
      </c>
      <c r="AT97" s="51">
        <v>636</v>
      </c>
      <c r="AU97" s="51">
        <v>645</v>
      </c>
      <c r="AV97" s="51">
        <v>656</v>
      </c>
      <c r="AW97" s="51">
        <v>660</v>
      </c>
      <c r="AX97" s="51">
        <v>659</v>
      </c>
      <c r="AY97" s="51">
        <v>657</v>
      </c>
      <c r="AZ97" s="51">
        <v>676</v>
      </c>
      <c r="BA97" s="212">
        <f t="shared" si="8"/>
        <v>32982</v>
      </c>
      <c r="BB97" s="215"/>
      <c r="BC97" s="215"/>
      <c r="BD97" s="216"/>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51">
        <v>821</v>
      </c>
      <c r="AN98" s="51">
        <v>817</v>
      </c>
      <c r="AO98" s="51">
        <v>892</v>
      </c>
      <c r="AP98" s="51">
        <v>830</v>
      </c>
      <c r="AQ98" s="51">
        <v>857</v>
      </c>
      <c r="AR98" s="51">
        <v>905</v>
      </c>
      <c r="AS98" s="51">
        <v>875</v>
      </c>
      <c r="AT98" s="51">
        <v>907</v>
      </c>
      <c r="AU98" s="51">
        <v>886</v>
      </c>
      <c r="AV98" s="51">
        <v>909</v>
      </c>
      <c r="AW98" s="51">
        <v>947</v>
      </c>
      <c r="AX98" s="51">
        <v>914</v>
      </c>
      <c r="AY98" s="51">
        <v>931</v>
      </c>
      <c r="AZ98" s="51">
        <v>878</v>
      </c>
      <c r="BA98" s="212">
        <f t="shared" si="8"/>
        <v>44630</v>
      </c>
      <c r="BB98" s="215"/>
      <c r="BC98" s="215"/>
      <c r="BD98" s="216"/>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51">
        <v>1112</v>
      </c>
      <c r="AN99" s="51">
        <v>1184</v>
      </c>
      <c r="AO99" s="51">
        <v>1104</v>
      </c>
      <c r="AP99" s="51">
        <v>1135</v>
      </c>
      <c r="AQ99" s="51">
        <v>1095</v>
      </c>
      <c r="AR99" s="51">
        <v>1225</v>
      </c>
      <c r="AS99" s="51">
        <v>1215</v>
      </c>
      <c r="AT99" s="51">
        <v>1190</v>
      </c>
      <c r="AU99" s="51">
        <v>1168</v>
      </c>
      <c r="AV99" s="51">
        <v>1214</v>
      </c>
      <c r="AW99" s="51">
        <v>1245</v>
      </c>
      <c r="AX99" s="51">
        <v>1263</v>
      </c>
      <c r="AY99" s="51">
        <v>1279</v>
      </c>
      <c r="AZ99" s="51">
        <v>1241</v>
      </c>
      <c r="BA99" s="212">
        <f t="shared" si="8"/>
        <v>58857</v>
      </c>
      <c r="BB99" s="215"/>
      <c r="BC99" s="215"/>
      <c r="BD99" s="216"/>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51">
        <v>1305</v>
      </c>
      <c r="AN100" s="51">
        <v>1352</v>
      </c>
      <c r="AO100" s="51">
        <v>1400</v>
      </c>
      <c r="AP100" s="51">
        <v>1367</v>
      </c>
      <c r="AQ100" s="51">
        <v>1354</v>
      </c>
      <c r="AR100" s="51">
        <v>1385</v>
      </c>
      <c r="AS100" s="51">
        <v>1420</v>
      </c>
      <c r="AT100" s="51">
        <v>1389</v>
      </c>
      <c r="AU100" s="51">
        <v>1358</v>
      </c>
      <c r="AV100" s="51">
        <v>1381</v>
      </c>
      <c r="AW100" s="51">
        <v>1384</v>
      </c>
      <c r="AX100" s="51">
        <v>1462</v>
      </c>
      <c r="AY100" s="51">
        <v>1437</v>
      </c>
      <c r="AZ100" s="51">
        <v>1507</v>
      </c>
      <c r="BA100" s="212">
        <f t="shared" si="8"/>
        <v>70948</v>
      </c>
      <c r="BB100" s="215"/>
      <c r="BC100" s="215"/>
      <c r="BD100" s="216"/>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51">
        <v>2354</v>
      </c>
      <c r="AN101" s="51">
        <v>2528</v>
      </c>
      <c r="AO101" s="51">
        <v>2474</v>
      </c>
      <c r="AP101" s="51">
        <v>2542</v>
      </c>
      <c r="AQ101" s="51">
        <v>2487</v>
      </c>
      <c r="AR101" s="51">
        <v>2617</v>
      </c>
      <c r="AS101" s="51">
        <v>2460</v>
      </c>
      <c r="AT101" s="51">
        <v>2476</v>
      </c>
      <c r="AU101" s="51">
        <v>2486</v>
      </c>
      <c r="AV101" s="51">
        <v>2618</v>
      </c>
      <c r="AW101" s="51">
        <v>2616</v>
      </c>
      <c r="AX101" s="51">
        <v>2460</v>
      </c>
      <c r="AY101" s="51">
        <v>2648</v>
      </c>
      <c r="AZ101" s="51">
        <v>2733</v>
      </c>
      <c r="BA101" s="212">
        <f t="shared" si="8"/>
        <v>130576</v>
      </c>
      <c r="BB101" s="215"/>
      <c r="BC101" s="215"/>
      <c r="BD101" s="216"/>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51">
        <v>2779</v>
      </c>
      <c r="AN102" s="51">
        <v>2870</v>
      </c>
      <c r="AO102" s="51">
        <v>2900</v>
      </c>
      <c r="AP102" s="51">
        <v>3008</v>
      </c>
      <c r="AQ102" s="51">
        <v>2997</v>
      </c>
      <c r="AR102" s="51">
        <v>3180</v>
      </c>
      <c r="AS102" s="51">
        <v>3104</v>
      </c>
      <c r="AT102" s="51">
        <v>3046</v>
      </c>
      <c r="AU102" s="51">
        <v>2972</v>
      </c>
      <c r="AV102" s="51">
        <v>3103</v>
      </c>
      <c r="AW102" s="51">
        <v>3156</v>
      </c>
      <c r="AX102" s="51">
        <v>3222</v>
      </c>
      <c r="AY102" s="51">
        <v>3227</v>
      </c>
      <c r="AZ102" s="51">
        <v>3294</v>
      </c>
      <c r="BA102" s="212">
        <f t="shared" si="8"/>
        <v>154603</v>
      </c>
      <c r="BB102" s="215"/>
      <c r="BC102" s="215"/>
      <c r="BD102" s="216"/>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51">
        <v>2837</v>
      </c>
      <c r="AN103" s="51">
        <v>2934</v>
      </c>
      <c r="AO103" s="51">
        <v>3019</v>
      </c>
      <c r="AP103" s="51">
        <v>3096</v>
      </c>
      <c r="AQ103" s="51">
        <v>3009</v>
      </c>
      <c r="AR103" s="51">
        <v>3244</v>
      </c>
      <c r="AS103" s="51">
        <v>3074</v>
      </c>
      <c r="AT103" s="51">
        <v>3171</v>
      </c>
      <c r="AU103" s="51">
        <v>3015</v>
      </c>
      <c r="AV103" s="51">
        <v>3253</v>
      </c>
      <c r="AW103" s="51">
        <v>3218</v>
      </c>
      <c r="AX103" s="51">
        <v>3296</v>
      </c>
      <c r="AY103" s="51">
        <v>3231</v>
      </c>
      <c r="AZ103" s="51">
        <v>3455</v>
      </c>
      <c r="BA103" s="212">
        <f t="shared" si="8"/>
        <v>162926</v>
      </c>
      <c r="BB103" s="215"/>
      <c r="BC103" s="215"/>
      <c r="BD103" s="216"/>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51">
        <v>2004</v>
      </c>
      <c r="AN104" s="51">
        <v>2059</v>
      </c>
      <c r="AO104" s="51">
        <v>2181</v>
      </c>
      <c r="AP104" s="51">
        <v>2230</v>
      </c>
      <c r="AQ104" s="51">
        <v>2260</v>
      </c>
      <c r="AR104" s="51">
        <v>2333</v>
      </c>
      <c r="AS104" s="51">
        <v>2320</v>
      </c>
      <c r="AT104" s="51">
        <v>2339</v>
      </c>
      <c r="AU104" s="51">
        <v>2330</v>
      </c>
      <c r="AV104" s="51">
        <v>2307</v>
      </c>
      <c r="AW104" s="51">
        <v>2372</v>
      </c>
      <c r="AX104" s="51">
        <v>2374</v>
      </c>
      <c r="AY104" s="51">
        <v>2477</v>
      </c>
      <c r="AZ104" s="51">
        <v>2461</v>
      </c>
      <c r="BA104" s="212">
        <f t="shared" si="8"/>
        <v>119819</v>
      </c>
      <c r="BB104" s="215"/>
      <c r="BC104" s="215"/>
      <c r="BD104" s="216"/>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51">
        <v>839</v>
      </c>
      <c r="AN105" s="51">
        <v>782</v>
      </c>
      <c r="AO105" s="51">
        <v>871</v>
      </c>
      <c r="AP105" s="51">
        <v>905</v>
      </c>
      <c r="AQ105" s="51">
        <v>886</v>
      </c>
      <c r="AR105" s="51">
        <v>949</v>
      </c>
      <c r="AS105" s="51">
        <v>946</v>
      </c>
      <c r="AT105" s="51">
        <v>891</v>
      </c>
      <c r="AU105" s="51">
        <v>923</v>
      </c>
      <c r="AV105" s="51">
        <v>945</v>
      </c>
      <c r="AW105" s="51">
        <v>939</v>
      </c>
      <c r="AX105" s="51">
        <v>995</v>
      </c>
      <c r="AY105" s="51">
        <v>942</v>
      </c>
      <c r="AZ105" s="51">
        <v>989</v>
      </c>
      <c r="BA105" s="212">
        <f t="shared" si="8"/>
        <v>47361</v>
      </c>
      <c r="BB105" s="215"/>
      <c r="BC105" s="215"/>
      <c r="BD105" s="216"/>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v>16116</v>
      </c>
      <c r="AN106" s="95">
        <v>16372</v>
      </c>
      <c r="AO106" s="95">
        <v>15606</v>
      </c>
      <c r="AP106" s="95">
        <v>16336</v>
      </c>
      <c r="AQ106" s="95">
        <v>16352</v>
      </c>
      <c r="AR106" s="95">
        <v>17427</v>
      </c>
      <c r="AS106" s="95">
        <v>17599</v>
      </c>
      <c r="AT106" s="95">
        <v>17586</v>
      </c>
      <c r="AU106" s="95">
        <v>17580</v>
      </c>
      <c r="AV106" s="95">
        <v>17782</v>
      </c>
      <c r="AW106" s="95">
        <v>18591</v>
      </c>
      <c r="AX106" s="95">
        <v>17911</v>
      </c>
      <c r="AY106" s="95">
        <v>18146</v>
      </c>
      <c r="AZ106" s="95">
        <v>18793</v>
      </c>
      <c r="BA106" s="95">
        <f t="shared" si="8"/>
        <v>848304</v>
      </c>
      <c r="BB106" s="211"/>
      <c r="BC106" s="211"/>
      <c r="BD106" s="214"/>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99">
        <v>161</v>
      </c>
      <c r="AN107" s="99">
        <v>166</v>
      </c>
      <c r="AO107" s="99">
        <v>153</v>
      </c>
      <c r="AP107" s="99">
        <v>161</v>
      </c>
      <c r="AQ107" s="99">
        <v>156</v>
      </c>
      <c r="AR107" s="99">
        <v>192</v>
      </c>
      <c r="AS107" s="99">
        <v>149</v>
      </c>
      <c r="AT107" s="99">
        <v>126</v>
      </c>
      <c r="AU107" s="99">
        <v>156</v>
      </c>
      <c r="AV107" s="99">
        <v>161</v>
      </c>
      <c r="AW107" s="99">
        <v>182</v>
      </c>
      <c r="AX107" s="99">
        <v>150</v>
      </c>
      <c r="AY107" s="99">
        <v>149</v>
      </c>
      <c r="AZ107" s="99">
        <v>149</v>
      </c>
      <c r="BA107" s="210">
        <f t="shared" si="8"/>
        <v>7644</v>
      </c>
      <c r="BB107" s="215"/>
      <c r="BC107" s="215"/>
      <c r="BD107" s="216"/>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99">
        <v>52</v>
      </c>
      <c r="AN108" s="99">
        <v>46</v>
      </c>
      <c r="AO108" s="99">
        <v>45</v>
      </c>
      <c r="AP108" s="99">
        <v>48</v>
      </c>
      <c r="AQ108" s="99">
        <v>53</v>
      </c>
      <c r="AR108" s="99">
        <v>48</v>
      </c>
      <c r="AS108" s="99">
        <v>61</v>
      </c>
      <c r="AT108" s="99">
        <v>66</v>
      </c>
      <c r="AU108" s="99">
        <v>58</v>
      </c>
      <c r="AV108" s="99">
        <v>52</v>
      </c>
      <c r="AW108" s="99">
        <v>51</v>
      </c>
      <c r="AX108" s="99">
        <v>40</v>
      </c>
      <c r="AY108" s="99">
        <v>47</v>
      </c>
      <c r="AZ108" s="99">
        <v>54</v>
      </c>
      <c r="BA108" s="210">
        <f t="shared" si="8"/>
        <v>2538</v>
      </c>
      <c r="BB108" s="215"/>
      <c r="BC108" s="215"/>
      <c r="BD108" s="216"/>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99">
        <v>74</v>
      </c>
      <c r="AN109" s="99">
        <v>79</v>
      </c>
      <c r="AO109" s="99">
        <v>65</v>
      </c>
      <c r="AP109" s="99">
        <v>56</v>
      </c>
      <c r="AQ109" s="99">
        <v>60</v>
      </c>
      <c r="AR109" s="99">
        <v>59</v>
      </c>
      <c r="AS109" s="99">
        <v>76</v>
      </c>
      <c r="AT109" s="99">
        <v>69</v>
      </c>
      <c r="AU109" s="99">
        <v>84</v>
      </c>
      <c r="AV109" s="99">
        <v>53</v>
      </c>
      <c r="AW109" s="99">
        <v>72</v>
      </c>
      <c r="AX109" s="99">
        <v>70</v>
      </c>
      <c r="AY109" s="99">
        <v>88</v>
      </c>
      <c r="AZ109" s="99">
        <v>73</v>
      </c>
      <c r="BA109" s="210">
        <f t="shared" si="8"/>
        <v>3479</v>
      </c>
      <c r="BB109" s="215"/>
      <c r="BC109" s="215"/>
      <c r="BD109" s="216"/>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99">
        <v>108</v>
      </c>
      <c r="AN110" s="99">
        <v>114</v>
      </c>
      <c r="AO110" s="99">
        <v>104</v>
      </c>
      <c r="AP110" s="99">
        <v>120</v>
      </c>
      <c r="AQ110" s="99">
        <v>98</v>
      </c>
      <c r="AR110" s="99">
        <v>106</v>
      </c>
      <c r="AS110" s="99">
        <v>112</v>
      </c>
      <c r="AT110" s="99">
        <v>114</v>
      </c>
      <c r="AU110" s="99">
        <v>119</v>
      </c>
      <c r="AV110" s="99">
        <v>109</v>
      </c>
      <c r="AW110" s="99">
        <v>104</v>
      </c>
      <c r="AX110" s="99">
        <v>131</v>
      </c>
      <c r="AY110" s="99">
        <v>107</v>
      </c>
      <c r="AZ110" s="99">
        <v>137</v>
      </c>
      <c r="BA110" s="210">
        <f t="shared" si="8"/>
        <v>5497</v>
      </c>
      <c r="BB110" s="215"/>
      <c r="BC110" s="215"/>
      <c r="BD110" s="216"/>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99">
        <v>242</v>
      </c>
      <c r="AN111" s="99">
        <v>246</v>
      </c>
      <c r="AO111" s="99">
        <v>235</v>
      </c>
      <c r="AP111" s="99">
        <v>235</v>
      </c>
      <c r="AQ111" s="99">
        <v>260</v>
      </c>
      <c r="AR111" s="99">
        <v>260</v>
      </c>
      <c r="AS111" s="99">
        <v>206</v>
      </c>
      <c r="AT111" s="99">
        <v>226</v>
      </c>
      <c r="AU111" s="99">
        <v>241</v>
      </c>
      <c r="AV111" s="99">
        <v>227</v>
      </c>
      <c r="AW111" s="99">
        <v>232</v>
      </c>
      <c r="AX111" s="99">
        <v>239</v>
      </c>
      <c r="AY111" s="99">
        <v>247</v>
      </c>
      <c r="AZ111" s="99">
        <v>217</v>
      </c>
      <c r="BA111" s="210">
        <f t="shared" si="8"/>
        <v>11977</v>
      </c>
      <c r="BB111" s="215"/>
      <c r="BC111" s="215"/>
      <c r="BD111" s="216"/>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99">
        <v>448</v>
      </c>
      <c r="AN112" s="99">
        <v>402</v>
      </c>
      <c r="AO112" s="99">
        <v>385</v>
      </c>
      <c r="AP112" s="99">
        <v>419</v>
      </c>
      <c r="AQ112" s="99">
        <v>453</v>
      </c>
      <c r="AR112" s="99">
        <v>426</v>
      </c>
      <c r="AS112" s="99">
        <v>467</v>
      </c>
      <c r="AT112" s="99">
        <v>436</v>
      </c>
      <c r="AU112" s="99">
        <v>442</v>
      </c>
      <c r="AV112" s="99">
        <v>465</v>
      </c>
      <c r="AW112" s="99">
        <v>422</v>
      </c>
      <c r="AX112" s="99">
        <v>412</v>
      </c>
      <c r="AY112" s="99">
        <v>488</v>
      </c>
      <c r="AZ112" s="99">
        <v>457</v>
      </c>
      <c r="BA112" s="210">
        <f t="shared" si="8"/>
        <v>22123</v>
      </c>
      <c r="BB112" s="215"/>
      <c r="BC112" s="215"/>
      <c r="BD112" s="216"/>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99">
        <v>644</v>
      </c>
      <c r="AN113" s="99">
        <v>662</v>
      </c>
      <c r="AO113" s="99">
        <v>626</v>
      </c>
      <c r="AP113" s="99">
        <v>689</v>
      </c>
      <c r="AQ113" s="99">
        <v>695</v>
      </c>
      <c r="AR113" s="99">
        <v>681</v>
      </c>
      <c r="AS113" s="99">
        <v>668</v>
      </c>
      <c r="AT113" s="99">
        <v>713</v>
      </c>
      <c r="AU113" s="99">
        <v>649</v>
      </c>
      <c r="AV113" s="99">
        <v>668</v>
      </c>
      <c r="AW113" s="99">
        <v>695</v>
      </c>
      <c r="AX113" s="99">
        <v>656</v>
      </c>
      <c r="AY113" s="99">
        <v>732</v>
      </c>
      <c r="AZ113" s="99">
        <v>721</v>
      </c>
      <c r="BA113" s="210">
        <f t="shared" si="8"/>
        <v>33232</v>
      </c>
      <c r="BB113" s="215"/>
      <c r="BC113" s="215"/>
      <c r="BD113" s="216"/>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99">
        <v>850</v>
      </c>
      <c r="AN114" s="99">
        <v>856</v>
      </c>
      <c r="AO114" s="99">
        <v>801</v>
      </c>
      <c r="AP114" s="99">
        <v>843</v>
      </c>
      <c r="AQ114" s="99">
        <v>853</v>
      </c>
      <c r="AR114" s="99">
        <v>882</v>
      </c>
      <c r="AS114" s="99">
        <v>880</v>
      </c>
      <c r="AT114" s="99">
        <v>905</v>
      </c>
      <c r="AU114" s="99">
        <v>911</v>
      </c>
      <c r="AV114" s="99">
        <v>933</v>
      </c>
      <c r="AW114" s="99">
        <v>945</v>
      </c>
      <c r="AX114" s="99">
        <v>884</v>
      </c>
      <c r="AY114" s="99">
        <v>900</v>
      </c>
      <c r="AZ114" s="99">
        <v>916</v>
      </c>
      <c r="BA114" s="210">
        <f t="shared" si="8"/>
        <v>44376</v>
      </c>
      <c r="BB114" s="215"/>
      <c r="BC114" s="215"/>
      <c r="BD114" s="216"/>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99">
        <v>1092</v>
      </c>
      <c r="AN115" s="99">
        <v>1130</v>
      </c>
      <c r="AO115" s="99">
        <v>1109</v>
      </c>
      <c r="AP115" s="99">
        <v>1138</v>
      </c>
      <c r="AQ115" s="99">
        <v>1127</v>
      </c>
      <c r="AR115" s="99">
        <v>1190</v>
      </c>
      <c r="AS115" s="99">
        <v>1158</v>
      </c>
      <c r="AT115" s="99">
        <v>1200</v>
      </c>
      <c r="AU115" s="99">
        <v>1134</v>
      </c>
      <c r="AV115" s="99">
        <v>1228</v>
      </c>
      <c r="AW115" s="99">
        <v>1196</v>
      </c>
      <c r="AX115" s="99">
        <v>1113</v>
      </c>
      <c r="AY115" s="99">
        <v>1210</v>
      </c>
      <c r="AZ115" s="99">
        <v>1210</v>
      </c>
      <c r="BA115" s="210">
        <f t="shared" si="8"/>
        <v>56720</v>
      </c>
      <c r="BB115" s="215"/>
      <c r="BC115" s="215"/>
      <c r="BD115" s="216"/>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99">
        <v>1336</v>
      </c>
      <c r="AN116" s="99">
        <v>1360</v>
      </c>
      <c r="AO116" s="99">
        <v>1373</v>
      </c>
      <c r="AP116" s="99">
        <v>1337</v>
      </c>
      <c r="AQ116" s="99">
        <v>1371</v>
      </c>
      <c r="AR116" s="99">
        <v>1456</v>
      </c>
      <c r="AS116" s="99">
        <v>1482</v>
      </c>
      <c r="AT116" s="99">
        <v>1407</v>
      </c>
      <c r="AU116" s="99">
        <v>1494</v>
      </c>
      <c r="AV116" s="99">
        <v>1425</v>
      </c>
      <c r="AW116" s="99">
        <v>1526</v>
      </c>
      <c r="AX116" s="99">
        <v>1467</v>
      </c>
      <c r="AY116" s="99">
        <v>1441</v>
      </c>
      <c r="AZ116" s="99">
        <v>1560</v>
      </c>
      <c r="BA116" s="210">
        <f t="shared" si="8"/>
        <v>73265</v>
      </c>
      <c r="BB116" s="215"/>
      <c r="BC116" s="215"/>
      <c r="BD116" s="216"/>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99">
        <v>2425</v>
      </c>
      <c r="AN117" s="99">
        <v>2467</v>
      </c>
      <c r="AO117" s="99">
        <v>2357</v>
      </c>
      <c r="AP117" s="99">
        <v>2507</v>
      </c>
      <c r="AQ117" s="99">
        <v>2502</v>
      </c>
      <c r="AR117" s="99">
        <v>2618</v>
      </c>
      <c r="AS117" s="99">
        <v>2705</v>
      </c>
      <c r="AT117" s="99">
        <v>2673</v>
      </c>
      <c r="AU117" s="99">
        <v>2625</v>
      </c>
      <c r="AV117" s="99">
        <v>2699</v>
      </c>
      <c r="AW117" s="99">
        <v>2845</v>
      </c>
      <c r="AX117" s="99">
        <v>2745</v>
      </c>
      <c r="AY117" s="99">
        <v>2707</v>
      </c>
      <c r="AZ117" s="99">
        <v>2859</v>
      </c>
      <c r="BA117" s="210">
        <f t="shared" si="8"/>
        <v>129219</v>
      </c>
      <c r="BB117" s="215"/>
      <c r="BC117" s="215"/>
      <c r="BD117" s="216"/>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99">
        <v>2766</v>
      </c>
      <c r="AN118" s="99">
        <v>2812</v>
      </c>
      <c r="AO118" s="99">
        <v>2611</v>
      </c>
      <c r="AP118" s="99">
        <v>2777</v>
      </c>
      <c r="AQ118" s="99">
        <v>2774</v>
      </c>
      <c r="AR118" s="99">
        <v>3000</v>
      </c>
      <c r="AS118" s="99">
        <v>3049</v>
      </c>
      <c r="AT118" s="99">
        <v>3082</v>
      </c>
      <c r="AU118" s="99">
        <v>3127</v>
      </c>
      <c r="AV118" s="99">
        <v>3041</v>
      </c>
      <c r="AW118" s="99">
        <v>3268</v>
      </c>
      <c r="AX118" s="99">
        <v>3146</v>
      </c>
      <c r="AY118" s="99">
        <v>3197</v>
      </c>
      <c r="AZ118" s="99">
        <v>3261</v>
      </c>
      <c r="BA118" s="210">
        <f t="shared" si="8"/>
        <v>144993</v>
      </c>
      <c r="BB118" s="215"/>
      <c r="BC118" s="215"/>
      <c r="BD118" s="216"/>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99">
        <v>3074</v>
      </c>
      <c r="AN119" s="99">
        <v>3130</v>
      </c>
      <c r="AO119" s="99">
        <v>2850</v>
      </c>
      <c r="AP119" s="99">
        <v>3099</v>
      </c>
      <c r="AQ119" s="99">
        <v>2982</v>
      </c>
      <c r="AR119" s="99">
        <v>3272</v>
      </c>
      <c r="AS119" s="99">
        <v>3329</v>
      </c>
      <c r="AT119" s="99">
        <v>3309</v>
      </c>
      <c r="AU119" s="99">
        <v>3203</v>
      </c>
      <c r="AV119" s="99">
        <v>3381</v>
      </c>
      <c r="AW119" s="99">
        <v>3582</v>
      </c>
      <c r="AX119" s="99">
        <v>3422</v>
      </c>
      <c r="AY119" s="99">
        <v>3487</v>
      </c>
      <c r="AZ119" s="99">
        <v>3625</v>
      </c>
      <c r="BA119" s="210">
        <f t="shared" si="8"/>
        <v>159164</v>
      </c>
      <c r="BB119" s="215"/>
      <c r="BC119" s="215"/>
      <c r="BD119" s="216"/>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99">
        <v>2057</v>
      </c>
      <c r="AN120" s="99">
        <v>2118</v>
      </c>
      <c r="AO120" s="99">
        <v>2135</v>
      </c>
      <c r="AP120" s="99">
        <v>2137</v>
      </c>
      <c r="AQ120" s="99">
        <v>2148</v>
      </c>
      <c r="AR120" s="99">
        <v>2350</v>
      </c>
      <c r="AS120" s="99">
        <v>2371</v>
      </c>
      <c r="AT120" s="99">
        <v>2391</v>
      </c>
      <c r="AU120" s="99">
        <v>2413</v>
      </c>
      <c r="AV120" s="99">
        <v>2406</v>
      </c>
      <c r="AW120" s="99">
        <v>2540</v>
      </c>
      <c r="AX120" s="99">
        <v>2452</v>
      </c>
      <c r="AY120" s="99">
        <v>2436</v>
      </c>
      <c r="AZ120" s="99">
        <v>2623</v>
      </c>
      <c r="BA120" s="210">
        <f t="shared" si="8"/>
        <v>113062</v>
      </c>
      <c r="BB120" s="215"/>
      <c r="BC120" s="215"/>
      <c r="BD120" s="216"/>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99">
        <v>787</v>
      </c>
      <c r="AN121" s="99">
        <v>784</v>
      </c>
      <c r="AO121" s="99">
        <v>757</v>
      </c>
      <c r="AP121" s="99">
        <v>770</v>
      </c>
      <c r="AQ121" s="99">
        <v>820</v>
      </c>
      <c r="AR121" s="99">
        <v>887</v>
      </c>
      <c r="AS121" s="99">
        <v>886</v>
      </c>
      <c r="AT121" s="99">
        <v>869</v>
      </c>
      <c r="AU121" s="99">
        <v>924</v>
      </c>
      <c r="AV121" s="99">
        <v>934</v>
      </c>
      <c r="AW121" s="99">
        <v>931</v>
      </c>
      <c r="AX121" s="99">
        <v>984</v>
      </c>
      <c r="AY121" s="99">
        <v>910</v>
      </c>
      <c r="AZ121" s="99">
        <v>931</v>
      </c>
      <c r="BA121" s="210">
        <f t="shared" si="8"/>
        <v>41015</v>
      </c>
      <c r="BB121" s="215"/>
      <c r="BC121" s="215"/>
      <c r="BD121" s="216"/>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10337</v>
      </c>
      <c r="E10" s="95">
        <v>10042</v>
      </c>
      <c r="F10" s="95">
        <v>9980</v>
      </c>
      <c r="G10" s="95">
        <v>10253</v>
      </c>
      <c r="H10" s="95">
        <v>10421</v>
      </c>
      <c r="I10" s="95">
        <v>10200</v>
      </c>
      <c r="J10" s="95">
        <v>10543</v>
      </c>
      <c r="K10" s="95">
        <v>10175</v>
      </c>
      <c r="L10" s="95">
        <v>10382</v>
      </c>
      <c r="M10" s="95">
        <v>10721</v>
      </c>
      <c r="N10" s="95">
        <v>10626</v>
      </c>
      <c r="O10" s="95">
        <v>10563</v>
      </c>
      <c r="P10" s="95">
        <v>10349</v>
      </c>
      <c r="Q10" s="95">
        <v>10616</v>
      </c>
      <c r="R10" s="95">
        <v>10111</v>
      </c>
      <c r="S10" s="95">
        <v>9844</v>
      </c>
      <c r="T10" s="95">
        <v>9759</v>
      </c>
      <c r="U10" s="95">
        <v>9553</v>
      </c>
      <c r="V10" s="95">
        <v>9617</v>
      </c>
      <c r="W10" s="95">
        <v>9356</v>
      </c>
      <c r="X10" s="95">
        <v>8634</v>
      </c>
      <c r="Y10" s="95">
        <v>9101</v>
      </c>
      <c r="Z10" s="95">
        <v>8985</v>
      </c>
      <c r="AA10" s="95">
        <v>9290</v>
      </c>
      <c r="AB10" s="95">
        <v>9453</v>
      </c>
      <c r="AC10" s="95">
        <v>9237</v>
      </c>
      <c r="AD10" s="95">
        <v>9164</v>
      </c>
      <c r="AE10" s="95">
        <v>9399</v>
      </c>
      <c r="AF10" s="95">
        <v>10456</v>
      </c>
      <c r="AG10" s="95">
        <v>10090</v>
      </c>
      <c r="AH10" s="95">
        <v>9980</v>
      </c>
      <c r="AI10" s="95">
        <v>9924</v>
      </c>
      <c r="AJ10" s="95">
        <v>9755</v>
      </c>
      <c r="AK10" s="95">
        <v>9377</v>
      </c>
      <c r="AL10" s="95">
        <v>9035</v>
      </c>
      <c r="AM10" s="95">
        <v>9226</v>
      </c>
      <c r="AN10" s="95">
        <v>9074</v>
      </c>
      <c r="AO10" s="95">
        <v>9437</v>
      </c>
      <c r="AP10" s="95">
        <v>10026</v>
      </c>
      <c r="AQ10" s="95">
        <v>10225</v>
      </c>
      <c r="AR10" s="95">
        <v>10738</v>
      </c>
      <c r="AS10" s="95">
        <v>10671</v>
      </c>
      <c r="AT10" s="95">
        <v>10517</v>
      </c>
      <c r="AU10" s="95">
        <v>9870</v>
      </c>
      <c r="AV10" s="95">
        <v>9907</v>
      </c>
      <c r="AW10" s="95">
        <v>10381</v>
      </c>
      <c r="AX10" s="95">
        <v>10630</v>
      </c>
      <c r="AY10" s="95">
        <v>10993</v>
      </c>
      <c r="AZ10" s="95">
        <v>11401</v>
      </c>
      <c r="BA10" s="95"/>
      <c r="BB10" s="95"/>
      <c r="BC10" s="95"/>
      <c r="BD10" s="96" t="s">
        <v>443</v>
      </c>
    </row>
    <row r="11" spans="1:56">
      <c r="A11" s="92">
        <v>2</v>
      </c>
      <c r="B11" s="125">
        <v>2022</v>
      </c>
      <c r="C11" s="98" t="s">
        <v>436</v>
      </c>
      <c r="D11" s="99">
        <v>76</v>
      </c>
      <c r="E11" s="99">
        <v>95</v>
      </c>
      <c r="F11" s="99">
        <v>87</v>
      </c>
      <c r="G11" s="99">
        <v>86</v>
      </c>
      <c r="H11" s="99">
        <v>78</v>
      </c>
      <c r="I11" s="99">
        <v>94</v>
      </c>
      <c r="J11" s="99">
        <v>99</v>
      </c>
      <c r="K11" s="99">
        <v>82</v>
      </c>
      <c r="L11" s="99">
        <v>90</v>
      </c>
      <c r="M11" s="99">
        <v>93</v>
      </c>
      <c r="N11" s="99">
        <v>85</v>
      </c>
      <c r="O11" s="99">
        <v>90</v>
      </c>
      <c r="P11" s="99">
        <v>90</v>
      </c>
      <c r="Q11" s="99">
        <v>93</v>
      </c>
      <c r="R11" s="99">
        <v>94</v>
      </c>
      <c r="S11" s="99">
        <v>64</v>
      </c>
      <c r="T11" s="99">
        <v>89</v>
      </c>
      <c r="U11" s="99">
        <v>104</v>
      </c>
      <c r="V11" s="99">
        <v>83</v>
      </c>
      <c r="W11" s="99">
        <v>80</v>
      </c>
      <c r="X11" s="99">
        <v>92</v>
      </c>
      <c r="Y11" s="99">
        <v>71</v>
      </c>
      <c r="Z11" s="99">
        <v>81</v>
      </c>
      <c r="AA11" s="99">
        <v>112</v>
      </c>
      <c r="AB11" s="99">
        <v>103</v>
      </c>
      <c r="AC11" s="99">
        <v>99</v>
      </c>
      <c r="AD11" s="99">
        <v>89</v>
      </c>
      <c r="AE11" s="99">
        <v>87</v>
      </c>
      <c r="AF11" s="99">
        <v>102</v>
      </c>
      <c r="AG11" s="99">
        <v>88</v>
      </c>
      <c r="AH11" s="99">
        <v>103</v>
      </c>
      <c r="AI11" s="99">
        <v>94</v>
      </c>
      <c r="AJ11" s="99">
        <v>98</v>
      </c>
      <c r="AK11" s="99">
        <v>99</v>
      </c>
      <c r="AL11" s="99">
        <v>92</v>
      </c>
      <c r="AM11" s="99">
        <v>104</v>
      </c>
      <c r="AN11" s="99">
        <v>106</v>
      </c>
      <c r="AO11" s="99">
        <v>86</v>
      </c>
      <c r="AP11" s="99">
        <v>97</v>
      </c>
      <c r="AQ11" s="99">
        <v>79</v>
      </c>
      <c r="AR11" s="99">
        <v>95</v>
      </c>
      <c r="AS11" s="99">
        <v>87</v>
      </c>
      <c r="AT11" s="99">
        <v>79</v>
      </c>
      <c r="AU11" s="99">
        <v>84</v>
      </c>
      <c r="AV11" s="99">
        <v>90</v>
      </c>
      <c r="AW11" s="99">
        <v>98</v>
      </c>
      <c r="AX11" s="99">
        <v>98</v>
      </c>
      <c r="AY11" s="99">
        <v>85</v>
      </c>
      <c r="AZ11" s="99">
        <v>86</v>
      </c>
      <c r="BA11" s="99"/>
      <c r="BB11" s="99"/>
      <c r="BC11" s="99"/>
      <c r="BD11" s="100" t="s">
        <v>443</v>
      </c>
    </row>
    <row r="12" spans="1:56">
      <c r="A12" s="92">
        <v>3</v>
      </c>
      <c r="B12" s="125">
        <v>2022</v>
      </c>
      <c r="C12" s="98" t="s">
        <v>421</v>
      </c>
      <c r="D12" s="99">
        <v>31</v>
      </c>
      <c r="E12" s="99">
        <v>31</v>
      </c>
      <c r="F12" s="99">
        <v>39</v>
      </c>
      <c r="G12" s="99">
        <v>31</v>
      </c>
      <c r="H12" s="99">
        <v>28</v>
      </c>
      <c r="I12" s="99">
        <v>35</v>
      </c>
      <c r="J12" s="99">
        <v>34</v>
      </c>
      <c r="K12" s="99">
        <v>27</v>
      </c>
      <c r="L12" s="99">
        <v>40</v>
      </c>
      <c r="M12" s="99">
        <v>32</v>
      </c>
      <c r="N12" s="99">
        <v>33</v>
      </c>
      <c r="O12" s="99">
        <v>39</v>
      </c>
      <c r="P12" s="99">
        <v>30</v>
      </c>
      <c r="Q12" s="99">
        <v>46</v>
      </c>
      <c r="R12" s="99">
        <v>40</v>
      </c>
      <c r="S12" s="99">
        <v>44</v>
      </c>
      <c r="T12" s="99">
        <v>31</v>
      </c>
      <c r="U12" s="99">
        <v>35</v>
      </c>
      <c r="V12" s="99">
        <v>26</v>
      </c>
      <c r="W12" s="99">
        <v>33</v>
      </c>
      <c r="X12" s="99">
        <v>48</v>
      </c>
      <c r="Y12" s="99">
        <v>42</v>
      </c>
      <c r="Z12" s="99">
        <v>31</v>
      </c>
      <c r="AA12" s="99">
        <v>33</v>
      </c>
      <c r="AB12" s="99">
        <v>46</v>
      </c>
      <c r="AC12" s="99">
        <v>33</v>
      </c>
      <c r="AD12" s="99">
        <v>42</v>
      </c>
      <c r="AE12" s="99">
        <v>47</v>
      </c>
      <c r="AF12" s="99">
        <v>48</v>
      </c>
      <c r="AG12" s="99">
        <v>41</v>
      </c>
      <c r="AH12" s="99">
        <v>25</v>
      </c>
      <c r="AI12" s="99">
        <v>40</v>
      </c>
      <c r="AJ12" s="99">
        <v>45</v>
      </c>
      <c r="AK12" s="99">
        <v>31</v>
      </c>
      <c r="AL12" s="99">
        <v>29</v>
      </c>
      <c r="AM12" s="99">
        <v>33</v>
      </c>
      <c r="AN12" s="99">
        <v>31</v>
      </c>
      <c r="AO12" s="99">
        <v>39</v>
      </c>
      <c r="AP12" s="99">
        <v>26</v>
      </c>
      <c r="AQ12" s="99">
        <v>24</v>
      </c>
      <c r="AR12" s="99">
        <v>35</v>
      </c>
      <c r="AS12" s="99">
        <v>35</v>
      </c>
      <c r="AT12" s="99">
        <v>37</v>
      </c>
      <c r="AU12" s="99">
        <v>37</v>
      </c>
      <c r="AV12" s="99">
        <v>29</v>
      </c>
      <c r="AW12" s="99">
        <v>29</v>
      </c>
      <c r="AX12" s="99">
        <v>35</v>
      </c>
      <c r="AY12" s="99">
        <v>26</v>
      </c>
      <c r="AZ12" s="99">
        <v>31</v>
      </c>
      <c r="BA12" s="99"/>
      <c r="BB12" s="99"/>
      <c r="BC12" s="99"/>
      <c r="BD12" s="100" t="s">
        <v>443</v>
      </c>
    </row>
    <row r="13" spans="1:56">
      <c r="A13" s="92">
        <v>4</v>
      </c>
      <c r="B13" s="125">
        <v>2022</v>
      </c>
      <c r="C13" s="98" t="s">
        <v>425</v>
      </c>
      <c r="D13" s="99">
        <v>56</v>
      </c>
      <c r="E13" s="99">
        <v>46</v>
      </c>
      <c r="F13" s="99">
        <v>62</v>
      </c>
      <c r="G13" s="99">
        <v>50</v>
      </c>
      <c r="H13" s="99">
        <v>56</v>
      </c>
      <c r="I13" s="99">
        <v>66</v>
      </c>
      <c r="J13" s="99">
        <v>54</v>
      </c>
      <c r="K13" s="99">
        <v>66</v>
      </c>
      <c r="L13" s="99">
        <v>65</v>
      </c>
      <c r="M13" s="99">
        <v>44</v>
      </c>
      <c r="N13" s="99">
        <v>42</v>
      </c>
      <c r="O13" s="99">
        <v>51</v>
      </c>
      <c r="P13" s="99">
        <v>53</v>
      </c>
      <c r="Q13" s="99">
        <v>50</v>
      </c>
      <c r="R13" s="99">
        <v>63</v>
      </c>
      <c r="S13" s="99">
        <v>62</v>
      </c>
      <c r="T13" s="99">
        <v>56</v>
      </c>
      <c r="U13" s="99">
        <v>56</v>
      </c>
      <c r="V13" s="99">
        <v>65</v>
      </c>
      <c r="W13" s="99">
        <v>57</v>
      </c>
      <c r="X13" s="99">
        <v>48</v>
      </c>
      <c r="Y13" s="99">
        <v>49</v>
      </c>
      <c r="Z13" s="99">
        <v>77</v>
      </c>
      <c r="AA13" s="99">
        <v>63</v>
      </c>
      <c r="AB13" s="99">
        <v>51</v>
      </c>
      <c r="AC13" s="99">
        <v>43</v>
      </c>
      <c r="AD13" s="99">
        <v>71</v>
      </c>
      <c r="AE13" s="99">
        <v>50</v>
      </c>
      <c r="AF13" s="99">
        <v>61</v>
      </c>
      <c r="AG13" s="99">
        <v>61</v>
      </c>
      <c r="AH13" s="99">
        <v>54</v>
      </c>
      <c r="AI13" s="99">
        <v>46</v>
      </c>
      <c r="AJ13" s="99">
        <v>59</v>
      </c>
      <c r="AK13" s="99">
        <v>51</v>
      </c>
      <c r="AL13" s="99">
        <v>62</v>
      </c>
      <c r="AM13" s="99">
        <v>70</v>
      </c>
      <c r="AN13" s="99">
        <v>58</v>
      </c>
      <c r="AO13" s="99">
        <v>48</v>
      </c>
      <c r="AP13" s="99">
        <v>51</v>
      </c>
      <c r="AQ13" s="99">
        <v>60</v>
      </c>
      <c r="AR13" s="99">
        <v>54</v>
      </c>
      <c r="AS13" s="99">
        <v>57</v>
      </c>
      <c r="AT13" s="99">
        <v>38</v>
      </c>
      <c r="AU13" s="99">
        <v>50</v>
      </c>
      <c r="AV13" s="99">
        <v>47</v>
      </c>
      <c r="AW13" s="99">
        <v>61</v>
      </c>
      <c r="AX13" s="99">
        <v>53</v>
      </c>
      <c r="AY13" s="99">
        <v>47</v>
      </c>
      <c r="AZ13" s="99">
        <v>42</v>
      </c>
      <c r="BA13" s="99"/>
      <c r="BB13" s="99"/>
      <c r="BC13" s="99"/>
      <c r="BD13" s="100" t="s">
        <v>443</v>
      </c>
    </row>
    <row r="14" spans="1:56">
      <c r="A14" s="92">
        <v>5</v>
      </c>
      <c r="B14" s="125">
        <v>2022</v>
      </c>
      <c r="C14" s="98" t="s">
        <v>426</v>
      </c>
      <c r="D14" s="99">
        <v>88</v>
      </c>
      <c r="E14" s="99">
        <v>75</v>
      </c>
      <c r="F14" s="99">
        <v>69</v>
      </c>
      <c r="G14" s="99">
        <v>84</v>
      </c>
      <c r="H14" s="99">
        <v>82</v>
      </c>
      <c r="I14" s="99">
        <v>82</v>
      </c>
      <c r="J14" s="99">
        <v>85</v>
      </c>
      <c r="K14" s="99">
        <v>96</v>
      </c>
      <c r="L14" s="99">
        <v>80</v>
      </c>
      <c r="M14" s="99">
        <v>84</v>
      </c>
      <c r="N14" s="99">
        <v>78</v>
      </c>
      <c r="O14" s="99">
        <v>70</v>
      </c>
      <c r="P14" s="99">
        <v>62</v>
      </c>
      <c r="Q14" s="99">
        <v>80</v>
      </c>
      <c r="R14" s="99">
        <v>76</v>
      </c>
      <c r="S14" s="99">
        <v>87</v>
      </c>
      <c r="T14" s="99">
        <v>92</v>
      </c>
      <c r="U14" s="99">
        <v>86</v>
      </c>
      <c r="V14" s="99">
        <v>90</v>
      </c>
      <c r="W14" s="99">
        <v>87</v>
      </c>
      <c r="X14" s="99">
        <v>70</v>
      </c>
      <c r="Y14" s="99">
        <v>75</v>
      </c>
      <c r="Z14" s="99">
        <v>74</v>
      </c>
      <c r="AA14" s="99">
        <v>75</v>
      </c>
      <c r="AB14" s="99">
        <v>74</v>
      </c>
      <c r="AC14" s="99">
        <v>85</v>
      </c>
      <c r="AD14" s="99">
        <v>93</v>
      </c>
      <c r="AE14" s="99">
        <v>86</v>
      </c>
      <c r="AF14" s="99">
        <v>84</v>
      </c>
      <c r="AG14" s="99">
        <v>82</v>
      </c>
      <c r="AH14" s="99">
        <v>77</v>
      </c>
      <c r="AI14" s="99">
        <v>91</v>
      </c>
      <c r="AJ14" s="99">
        <v>73</v>
      </c>
      <c r="AK14" s="99">
        <v>73</v>
      </c>
      <c r="AL14" s="99">
        <v>89</v>
      </c>
      <c r="AM14" s="99">
        <v>64</v>
      </c>
      <c r="AN14" s="99">
        <v>75</v>
      </c>
      <c r="AO14" s="99">
        <v>71</v>
      </c>
      <c r="AP14" s="99">
        <v>69</v>
      </c>
      <c r="AQ14" s="99">
        <v>70</v>
      </c>
      <c r="AR14" s="99">
        <v>80</v>
      </c>
      <c r="AS14" s="99">
        <v>94</v>
      </c>
      <c r="AT14" s="99">
        <v>66</v>
      </c>
      <c r="AU14" s="99">
        <v>78</v>
      </c>
      <c r="AV14" s="99">
        <v>75</v>
      </c>
      <c r="AW14" s="99">
        <v>79</v>
      </c>
      <c r="AX14" s="99">
        <v>85</v>
      </c>
      <c r="AY14" s="99">
        <v>88</v>
      </c>
      <c r="AZ14" s="99">
        <v>90</v>
      </c>
      <c r="BA14" s="99"/>
      <c r="BB14" s="99"/>
      <c r="BC14" s="99"/>
      <c r="BD14" s="100" t="s">
        <v>443</v>
      </c>
    </row>
    <row r="15" spans="1:56">
      <c r="A15" s="92">
        <v>6</v>
      </c>
      <c r="B15" s="125">
        <v>2022</v>
      </c>
      <c r="C15" s="98" t="s">
        <v>427</v>
      </c>
      <c r="D15" s="99">
        <v>117</v>
      </c>
      <c r="E15" s="99">
        <v>150</v>
      </c>
      <c r="F15" s="99">
        <v>119</v>
      </c>
      <c r="G15" s="99">
        <v>114</v>
      </c>
      <c r="H15" s="99">
        <v>115</v>
      </c>
      <c r="I15" s="99">
        <v>114</v>
      </c>
      <c r="J15" s="99">
        <v>117</v>
      </c>
      <c r="K15" s="99">
        <v>119</v>
      </c>
      <c r="L15" s="99">
        <v>103</v>
      </c>
      <c r="M15" s="99">
        <v>133</v>
      </c>
      <c r="N15" s="99">
        <v>123</v>
      </c>
      <c r="O15" s="99">
        <v>127</v>
      </c>
      <c r="P15" s="99">
        <v>122</v>
      </c>
      <c r="Q15" s="99">
        <v>129</v>
      </c>
      <c r="R15" s="99">
        <v>114</v>
      </c>
      <c r="S15" s="99">
        <v>104</v>
      </c>
      <c r="T15" s="99">
        <v>101</v>
      </c>
      <c r="U15" s="99">
        <v>115</v>
      </c>
      <c r="V15" s="99">
        <v>98</v>
      </c>
      <c r="W15" s="99">
        <v>115</v>
      </c>
      <c r="X15" s="99">
        <v>111</v>
      </c>
      <c r="Y15" s="99">
        <v>103</v>
      </c>
      <c r="Z15" s="99">
        <v>108</v>
      </c>
      <c r="AA15" s="99">
        <v>122</v>
      </c>
      <c r="AB15" s="99">
        <v>90</v>
      </c>
      <c r="AC15" s="99">
        <v>118</v>
      </c>
      <c r="AD15" s="99">
        <v>106</v>
      </c>
      <c r="AE15" s="99">
        <v>115</v>
      </c>
      <c r="AF15" s="99">
        <v>107</v>
      </c>
      <c r="AG15" s="99">
        <v>108</v>
      </c>
      <c r="AH15" s="99">
        <v>100</v>
      </c>
      <c r="AI15" s="99">
        <v>117</v>
      </c>
      <c r="AJ15" s="99">
        <v>113</v>
      </c>
      <c r="AK15" s="99">
        <v>98</v>
      </c>
      <c r="AL15" s="99">
        <v>93</v>
      </c>
      <c r="AM15" s="99">
        <v>101</v>
      </c>
      <c r="AN15" s="99">
        <v>103</v>
      </c>
      <c r="AO15" s="99">
        <v>126</v>
      </c>
      <c r="AP15" s="99">
        <v>106</v>
      </c>
      <c r="AQ15" s="99">
        <v>107</v>
      </c>
      <c r="AR15" s="99">
        <v>116</v>
      </c>
      <c r="AS15" s="99">
        <v>116</v>
      </c>
      <c r="AT15" s="99">
        <v>108</v>
      </c>
      <c r="AU15" s="99">
        <v>106</v>
      </c>
      <c r="AV15" s="99">
        <v>90</v>
      </c>
      <c r="AW15" s="99">
        <v>115</v>
      </c>
      <c r="AX15" s="99">
        <v>105</v>
      </c>
      <c r="AY15" s="99">
        <v>111</v>
      </c>
      <c r="AZ15" s="99">
        <v>109</v>
      </c>
      <c r="BA15" s="99"/>
      <c r="BB15" s="99"/>
      <c r="BC15" s="99"/>
      <c r="BD15" s="100" t="s">
        <v>443</v>
      </c>
    </row>
    <row r="16" spans="1:56">
      <c r="A16" s="92">
        <v>7</v>
      </c>
      <c r="B16" s="125">
        <v>2022</v>
      </c>
      <c r="C16" s="98" t="s">
        <v>428</v>
      </c>
      <c r="D16" s="99">
        <v>277</v>
      </c>
      <c r="E16" s="99">
        <v>269</v>
      </c>
      <c r="F16" s="99">
        <v>267</v>
      </c>
      <c r="G16" s="99">
        <v>257</v>
      </c>
      <c r="H16" s="99">
        <v>251</v>
      </c>
      <c r="I16" s="99">
        <v>250</v>
      </c>
      <c r="J16" s="99">
        <v>244</v>
      </c>
      <c r="K16" s="99">
        <v>238</v>
      </c>
      <c r="L16" s="99">
        <v>210</v>
      </c>
      <c r="M16" s="99">
        <v>267</v>
      </c>
      <c r="N16" s="99">
        <v>252</v>
      </c>
      <c r="O16" s="99">
        <v>246</v>
      </c>
      <c r="P16" s="99">
        <v>279</v>
      </c>
      <c r="Q16" s="99">
        <v>264</v>
      </c>
      <c r="R16" s="99">
        <v>249</v>
      </c>
      <c r="S16" s="99">
        <v>245</v>
      </c>
      <c r="T16" s="99">
        <v>250</v>
      </c>
      <c r="U16" s="99">
        <v>239</v>
      </c>
      <c r="V16" s="99">
        <v>257</v>
      </c>
      <c r="W16" s="99">
        <v>228</v>
      </c>
      <c r="X16" s="99">
        <v>213</v>
      </c>
      <c r="Y16" s="99">
        <v>232</v>
      </c>
      <c r="Z16" s="99">
        <v>232</v>
      </c>
      <c r="AA16" s="99">
        <v>219</v>
      </c>
      <c r="AB16" s="99">
        <v>220</v>
      </c>
      <c r="AC16" s="99">
        <v>255</v>
      </c>
      <c r="AD16" s="99">
        <v>252</v>
      </c>
      <c r="AE16" s="99">
        <v>238</v>
      </c>
      <c r="AF16" s="99">
        <v>275</v>
      </c>
      <c r="AG16" s="99">
        <v>247</v>
      </c>
      <c r="AH16" s="99">
        <v>223</v>
      </c>
      <c r="AI16" s="99">
        <v>236</v>
      </c>
      <c r="AJ16" s="99">
        <v>238</v>
      </c>
      <c r="AK16" s="99">
        <v>259</v>
      </c>
      <c r="AL16" s="99">
        <v>246</v>
      </c>
      <c r="AM16" s="99">
        <v>222</v>
      </c>
      <c r="AN16" s="99">
        <v>216</v>
      </c>
      <c r="AO16" s="99">
        <v>230</v>
      </c>
      <c r="AP16" s="99">
        <v>219</v>
      </c>
      <c r="AQ16" s="99">
        <v>256</v>
      </c>
      <c r="AR16" s="99">
        <v>239</v>
      </c>
      <c r="AS16" s="99">
        <v>254</v>
      </c>
      <c r="AT16" s="99">
        <v>244</v>
      </c>
      <c r="AU16" s="99">
        <v>232</v>
      </c>
      <c r="AV16" s="99">
        <v>229</v>
      </c>
      <c r="AW16" s="99">
        <v>252</v>
      </c>
      <c r="AX16" s="99">
        <v>231</v>
      </c>
      <c r="AY16" s="99">
        <v>275</v>
      </c>
      <c r="AZ16" s="99">
        <v>255</v>
      </c>
      <c r="BA16" s="99"/>
      <c r="BB16" s="99"/>
      <c r="BC16" s="99"/>
      <c r="BD16" s="100" t="s">
        <v>443</v>
      </c>
    </row>
    <row r="17" spans="1:56">
      <c r="A17" s="92">
        <v>8</v>
      </c>
      <c r="B17" s="125">
        <v>2022</v>
      </c>
      <c r="C17" s="98" t="s">
        <v>429</v>
      </c>
      <c r="D17" s="99">
        <v>482</v>
      </c>
      <c r="E17" s="99">
        <v>472</v>
      </c>
      <c r="F17" s="99">
        <v>474</v>
      </c>
      <c r="G17" s="99">
        <v>457</v>
      </c>
      <c r="H17" s="99">
        <v>457</v>
      </c>
      <c r="I17" s="99">
        <v>488</v>
      </c>
      <c r="J17" s="99">
        <v>492</v>
      </c>
      <c r="K17" s="99">
        <v>461</v>
      </c>
      <c r="L17" s="99">
        <v>464</v>
      </c>
      <c r="M17" s="99">
        <v>461</v>
      </c>
      <c r="N17" s="99">
        <v>453</v>
      </c>
      <c r="O17" s="99">
        <v>478</v>
      </c>
      <c r="P17" s="99">
        <v>434</v>
      </c>
      <c r="Q17" s="99">
        <v>496</v>
      </c>
      <c r="R17" s="99">
        <v>463</v>
      </c>
      <c r="S17" s="99">
        <v>448</v>
      </c>
      <c r="T17" s="99">
        <v>480</v>
      </c>
      <c r="U17" s="99">
        <v>446</v>
      </c>
      <c r="V17" s="99">
        <v>523</v>
      </c>
      <c r="W17" s="99">
        <v>420</v>
      </c>
      <c r="X17" s="99">
        <v>396</v>
      </c>
      <c r="Y17" s="99">
        <v>437</v>
      </c>
      <c r="Z17" s="99">
        <v>445</v>
      </c>
      <c r="AA17" s="99">
        <v>434</v>
      </c>
      <c r="AB17" s="99">
        <v>482</v>
      </c>
      <c r="AC17" s="99">
        <v>450</v>
      </c>
      <c r="AD17" s="99">
        <v>428</v>
      </c>
      <c r="AE17" s="99">
        <v>476</v>
      </c>
      <c r="AF17" s="99">
        <v>452</v>
      </c>
      <c r="AG17" s="99">
        <v>454</v>
      </c>
      <c r="AH17" s="99">
        <v>444</v>
      </c>
      <c r="AI17" s="99">
        <v>469</v>
      </c>
      <c r="AJ17" s="99">
        <v>446</v>
      </c>
      <c r="AK17" s="99">
        <v>428</v>
      </c>
      <c r="AL17" s="99">
        <v>411</v>
      </c>
      <c r="AM17" s="99">
        <v>418</v>
      </c>
      <c r="AN17" s="99">
        <v>438</v>
      </c>
      <c r="AO17" s="99">
        <v>462</v>
      </c>
      <c r="AP17" s="99">
        <v>445</v>
      </c>
      <c r="AQ17" s="99">
        <v>483</v>
      </c>
      <c r="AR17" s="99">
        <v>461</v>
      </c>
      <c r="AS17" s="99">
        <v>458</v>
      </c>
      <c r="AT17" s="99">
        <v>449</v>
      </c>
      <c r="AU17" s="99">
        <v>426</v>
      </c>
      <c r="AV17" s="99">
        <v>417</v>
      </c>
      <c r="AW17" s="99">
        <v>474</v>
      </c>
      <c r="AX17" s="99">
        <v>456</v>
      </c>
      <c r="AY17" s="99">
        <v>476</v>
      </c>
      <c r="AZ17" s="99">
        <v>491</v>
      </c>
      <c r="BA17" s="99"/>
      <c r="BB17" s="99"/>
      <c r="BC17" s="99"/>
      <c r="BD17" s="100" t="s">
        <v>443</v>
      </c>
    </row>
    <row r="18" spans="1:56">
      <c r="A18" s="92">
        <v>9</v>
      </c>
      <c r="B18" s="125">
        <v>2022</v>
      </c>
      <c r="C18" s="98" t="s">
        <v>430</v>
      </c>
      <c r="D18" s="99">
        <v>754</v>
      </c>
      <c r="E18" s="99">
        <v>673</v>
      </c>
      <c r="F18" s="99">
        <v>701</v>
      </c>
      <c r="G18" s="99">
        <v>781</v>
      </c>
      <c r="H18" s="99">
        <v>727</v>
      </c>
      <c r="I18" s="99">
        <v>716</v>
      </c>
      <c r="J18" s="99">
        <v>668</v>
      </c>
      <c r="K18" s="99">
        <v>634</v>
      </c>
      <c r="L18" s="99">
        <v>685</v>
      </c>
      <c r="M18" s="99">
        <v>662</v>
      </c>
      <c r="N18" s="99">
        <v>667</v>
      </c>
      <c r="O18" s="99">
        <v>688</v>
      </c>
      <c r="P18" s="99">
        <v>673</v>
      </c>
      <c r="Q18" s="99">
        <v>708</v>
      </c>
      <c r="R18" s="99">
        <v>663</v>
      </c>
      <c r="S18" s="99">
        <v>702</v>
      </c>
      <c r="T18" s="99">
        <v>679</v>
      </c>
      <c r="U18" s="99">
        <v>653</v>
      </c>
      <c r="V18" s="99">
        <v>680</v>
      </c>
      <c r="W18" s="99">
        <v>716</v>
      </c>
      <c r="X18" s="99">
        <v>569</v>
      </c>
      <c r="Y18" s="99">
        <v>617</v>
      </c>
      <c r="Z18" s="99">
        <v>641</v>
      </c>
      <c r="AA18" s="99">
        <v>693</v>
      </c>
      <c r="AB18" s="99">
        <v>664</v>
      </c>
      <c r="AC18" s="99">
        <v>618</v>
      </c>
      <c r="AD18" s="99">
        <v>640</v>
      </c>
      <c r="AE18" s="99">
        <v>650</v>
      </c>
      <c r="AF18" s="99">
        <v>736</v>
      </c>
      <c r="AG18" s="99">
        <v>665</v>
      </c>
      <c r="AH18" s="99">
        <v>661</v>
      </c>
      <c r="AI18" s="99">
        <v>663</v>
      </c>
      <c r="AJ18" s="99">
        <v>674</v>
      </c>
      <c r="AK18" s="99">
        <v>665</v>
      </c>
      <c r="AL18" s="99">
        <v>635</v>
      </c>
      <c r="AM18" s="99">
        <v>621</v>
      </c>
      <c r="AN18" s="99">
        <v>626</v>
      </c>
      <c r="AO18" s="99">
        <v>645</v>
      </c>
      <c r="AP18" s="99">
        <v>714</v>
      </c>
      <c r="AQ18" s="99">
        <v>710</v>
      </c>
      <c r="AR18" s="99">
        <v>683</v>
      </c>
      <c r="AS18" s="99">
        <v>676</v>
      </c>
      <c r="AT18" s="99">
        <v>651</v>
      </c>
      <c r="AU18" s="99">
        <v>654</v>
      </c>
      <c r="AV18" s="99">
        <v>649</v>
      </c>
      <c r="AW18" s="99">
        <v>681</v>
      </c>
      <c r="AX18" s="99">
        <v>692</v>
      </c>
      <c r="AY18" s="99">
        <v>722</v>
      </c>
      <c r="AZ18" s="99">
        <v>713</v>
      </c>
      <c r="BA18" s="99"/>
      <c r="BB18" s="99"/>
      <c r="BC18" s="99"/>
      <c r="BD18" s="100" t="s">
        <v>443</v>
      </c>
    </row>
    <row r="19" spans="1:56">
      <c r="A19" s="92">
        <v>10</v>
      </c>
      <c r="B19" s="125">
        <v>2022</v>
      </c>
      <c r="C19" s="98" t="s">
        <v>431</v>
      </c>
      <c r="D19" s="99">
        <v>917</v>
      </c>
      <c r="E19" s="99">
        <v>925</v>
      </c>
      <c r="F19" s="99">
        <v>839</v>
      </c>
      <c r="G19" s="99">
        <v>911</v>
      </c>
      <c r="H19" s="99">
        <v>904</v>
      </c>
      <c r="I19" s="99">
        <v>830</v>
      </c>
      <c r="J19" s="99">
        <v>869</v>
      </c>
      <c r="K19" s="99">
        <v>891</v>
      </c>
      <c r="L19" s="99">
        <v>897</v>
      </c>
      <c r="M19" s="99">
        <v>918</v>
      </c>
      <c r="N19" s="99">
        <v>876</v>
      </c>
      <c r="O19" s="99">
        <v>896</v>
      </c>
      <c r="P19" s="99">
        <v>913</v>
      </c>
      <c r="Q19" s="99">
        <v>884</v>
      </c>
      <c r="R19" s="99">
        <v>890</v>
      </c>
      <c r="S19" s="99">
        <v>854</v>
      </c>
      <c r="T19" s="99">
        <v>865</v>
      </c>
      <c r="U19" s="99">
        <v>846</v>
      </c>
      <c r="V19" s="99">
        <v>844</v>
      </c>
      <c r="W19" s="99">
        <v>811</v>
      </c>
      <c r="X19" s="99">
        <v>777</v>
      </c>
      <c r="Y19" s="99">
        <v>842</v>
      </c>
      <c r="Z19" s="99">
        <v>782</v>
      </c>
      <c r="AA19" s="99">
        <v>833</v>
      </c>
      <c r="AB19" s="99">
        <v>854</v>
      </c>
      <c r="AC19" s="99">
        <v>892</v>
      </c>
      <c r="AD19" s="99">
        <v>791</v>
      </c>
      <c r="AE19" s="99">
        <v>858</v>
      </c>
      <c r="AF19" s="99">
        <v>878</v>
      </c>
      <c r="AG19" s="99">
        <v>839</v>
      </c>
      <c r="AH19" s="99">
        <v>844</v>
      </c>
      <c r="AI19" s="99">
        <v>857</v>
      </c>
      <c r="AJ19" s="99">
        <v>862</v>
      </c>
      <c r="AK19" s="99">
        <v>853</v>
      </c>
      <c r="AL19" s="99">
        <v>801</v>
      </c>
      <c r="AM19" s="99">
        <v>869</v>
      </c>
      <c r="AN19" s="99">
        <v>853</v>
      </c>
      <c r="AO19" s="99">
        <v>808</v>
      </c>
      <c r="AP19" s="99">
        <v>903</v>
      </c>
      <c r="AQ19" s="99">
        <v>871</v>
      </c>
      <c r="AR19" s="99">
        <v>933</v>
      </c>
      <c r="AS19" s="99">
        <v>923</v>
      </c>
      <c r="AT19" s="99">
        <v>894</v>
      </c>
      <c r="AU19" s="99">
        <v>871</v>
      </c>
      <c r="AV19" s="99">
        <v>847</v>
      </c>
      <c r="AW19" s="99">
        <v>879</v>
      </c>
      <c r="AX19" s="99">
        <v>899</v>
      </c>
      <c r="AY19" s="99">
        <v>982</v>
      </c>
      <c r="AZ19" s="99">
        <v>912</v>
      </c>
      <c r="BA19" s="99"/>
      <c r="BB19" s="99"/>
      <c r="BC19" s="99"/>
      <c r="BD19" s="100" t="s">
        <v>443</v>
      </c>
    </row>
    <row r="20" spans="1:56">
      <c r="A20" s="92">
        <v>11</v>
      </c>
      <c r="B20" s="125">
        <v>2022</v>
      </c>
      <c r="C20" s="98" t="s">
        <v>432</v>
      </c>
      <c r="D20" s="99">
        <v>1088</v>
      </c>
      <c r="E20" s="99">
        <v>1091</v>
      </c>
      <c r="F20" s="99">
        <v>1061</v>
      </c>
      <c r="G20" s="99">
        <v>1116</v>
      </c>
      <c r="H20" s="99">
        <v>1054</v>
      </c>
      <c r="I20" s="99">
        <v>1099</v>
      </c>
      <c r="J20" s="99">
        <v>1134</v>
      </c>
      <c r="K20" s="99">
        <v>1053</v>
      </c>
      <c r="L20" s="99">
        <v>1101</v>
      </c>
      <c r="M20" s="99">
        <v>1109</v>
      </c>
      <c r="N20" s="99">
        <v>1115</v>
      </c>
      <c r="O20" s="99">
        <v>1156</v>
      </c>
      <c r="P20" s="99">
        <v>1110</v>
      </c>
      <c r="Q20" s="99">
        <v>1107</v>
      </c>
      <c r="R20" s="99">
        <v>1122</v>
      </c>
      <c r="S20" s="99">
        <v>1066</v>
      </c>
      <c r="T20" s="99">
        <v>1026</v>
      </c>
      <c r="U20" s="99">
        <v>1050</v>
      </c>
      <c r="V20" s="99">
        <v>1027</v>
      </c>
      <c r="W20" s="99">
        <v>981</v>
      </c>
      <c r="X20" s="99">
        <v>966</v>
      </c>
      <c r="Y20" s="99">
        <v>978</v>
      </c>
      <c r="Z20" s="99">
        <v>981</v>
      </c>
      <c r="AA20" s="99">
        <v>1021</v>
      </c>
      <c r="AB20" s="99">
        <v>1034</v>
      </c>
      <c r="AC20" s="99">
        <v>1007</v>
      </c>
      <c r="AD20" s="99">
        <v>1028</v>
      </c>
      <c r="AE20" s="99">
        <v>1010</v>
      </c>
      <c r="AF20" s="99">
        <v>1144</v>
      </c>
      <c r="AG20" s="99">
        <v>1060</v>
      </c>
      <c r="AH20" s="99">
        <v>1082</v>
      </c>
      <c r="AI20" s="99">
        <v>1088</v>
      </c>
      <c r="AJ20" s="99">
        <v>1045</v>
      </c>
      <c r="AK20" s="99">
        <v>1004</v>
      </c>
      <c r="AL20" s="99">
        <v>984</v>
      </c>
      <c r="AM20" s="99">
        <v>994</v>
      </c>
      <c r="AN20" s="99">
        <v>1017</v>
      </c>
      <c r="AO20" s="99">
        <v>1042</v>
      </c>
      <c r="AP20" s="99">
        <v>1080</v>
      </c>
      <c r="AQ20" s="99">
        <v>1102</v>
      </c>
      <c r="AR20" s="99">
        <v>1130</v>
      </c>
      <c r="AS20" s="99">
        <v>1165</v>
      </c>
      <c r="AT20" s="99">
        <v>1102</v>
      </c>
      <c r="AU20" s="99">
        <v>1077</v>
      </c>
      <c r="AV20" s="99">
        <v>1080</v>
      </c>
      <c r="AW20" s="99">
        <v>1082</v>
      </c>
      <c r="AX20" s="99">
        <v>1128</v>
      </c>
      <c r="AY20" s="99">
        <v>1138</v>
      </c>
      <c r="AZ20" s="99">
        <v>1203</v>
      </c>
      <c r="BA20" s="99"/>
      <c r="BB20" s="99"/>
      <c r="BC20" s="99"/>
      <c r="BD20" s="100" t="s">
        <v>443</v>
      </c>
    </row>
    <row r="21" spans="1:56">
      <c r="A21" s="92">
        <v>12</v>
      </c>
      <c r="B21" s="125">
        <v>2022</v>
      </c>
      <c r="C21" s="98" t="s">
        <v>433</v>
      </c>
      <c r="D21" s="99">
        <v>1260</v>
      </c>
      <c r="E21" s="99">
        <v>1223</v>
      </c>
      <c r="F21" s="99">
        <v>1235</v>
      </c>
      <c r="G21" s="99">
        <v>1320</v>
      </c>
      <c r="H21" s="99">
        <v>1277</v>
      </c>
      <c r="I21" s="99">
        <v>1246</v>
      </c>
      <c r="J21" s="99">
        <v>1217</v>
      </c>
      <c r="K21" s="99">
        <v>1208</v>
      </c>
      <c r="L21" s="99">
        <v>1284</v>
      </c>
      <c r="M21" s="99">
        <v>1277</v>
      </c>
      <c r="N21" s="99">
        <v>1279</v>
      </c>
      <c r="O21" s="99">
        <v>1257</v>
      </c>
      <c r="P21" s="99">
        <v>1261</v>
      </c>
      <c r="Q21" s="99">
        <v>1274</v>
      </c>
      <c r="R21" s="99">
        <v>1231</v>
      </c>
      <c r="S21" s="99">
        <v>1168</v>
      </c>
      <c r="T21" s="99">
        <v>1166</v>
      </c>
      <c r="U21" s="99">
        <v>1165</v>
      </c>
      <c r="V21" s="99">
        <v>1127</v>
      </c>
      <c r="W21" s="99">
        <v>1178</v>
      </c>
      <c r="X21" s="99">
        <v>1084</v>
      </c>
      <c r="Y21" s="99">
        <v>1098</v>
      </c>
      <c r="Z21" s="99">
        <v>1086</v>
      </c>
      <c r="AA21" s="99">
        <v>1123</v>
      </c>
      <c r="AB21" s="99">
        <v>1181</v>
      </c>
      <c r="AC21" s="99">
        <v>1103</v>
      </c>
      <c r="AD21" s="99">
        <v>1135</v>
      </c>
      <c r="AE21" s="99">
        <v>1194</v>
      </c>
      <c r="AF21" s="99">
        <v>1302</v>
      </c>
      <c r="AG21" s="99">
        <v>1213</v>
      </c>
      <c r="AH21" s="99">
        <v>1153</v>
      </c>
      <c r="AI21" s="99">
        <v>1209</v>
      </c>
      <c r="AJ21" s="99">
        <v>1156</v>
      </c>
      <c r="AK21" s="99">
        <v>1058</v>
      </c>
      <c r="AL21" s="99">
        <v>1095</v>
      </c>
      <c r="AM21" s="99">
        <v>1119</v>
      </c>
      <c r="AN21" s="99">
        <v>1063</v>
      </c>
      <c r="AO21" s="99">
        <v>1151</v>
      </c>
      <c r="AP21" s="99">
        <v>1200</v>
      </c>
      <c r="AQ21" s="99">
        <v>1214</v>
      </c>
      <c r="AR21" s="99">
        <v>1254</v>
      </c>
      <c r="AS21" s="99">
        <v>1254</v>
      </c>
      <c r="AT21" s="99">
        <v>1239</v>
      </c>
      <c r="AU21" s="99">
        <v>1175</v>
      </c>
      <c r="AV21" s="99">
        <v>1144</v>
      </c>
      <c r="AW21" s="99">
        <v>1255</v>
      </c>
      <c r="AX21" s="99">
        <v>1310</v>
      </c>
      <c r="AY21" s="99">
        <v>1350</v>
      </c>
      <c r="AZ21" s="99">
        <v>1333</v>
      </c>
      <c r="BA21" s="99"/>
      <c r="BB21" s="99"/>
      <c r="BC21" s="99"/>
      <c r="BD21" s="100" t="s">
        <v>443</v>
      </c>
    </row>
    <row r="22" spans="1:56">
      <c r="A22" s="92">
        <v>13</v>
      </c>
      <c r="B22" s="125">
        <v>2022</v>
      </c>
      <c r="C22" s="98" t="s">
        <v>422</v>
      </c>
      <c r="D22" s="99">
        <v>2131</v>
      </c>
      <c r="E22" s="99">
        <v>2056</v>
      </c>
      <c r="F22" s="99">
        <v>2064</v>
      </c>
      <c r="G22" s="99">
        <v>2003</v>
      </c>
      <c r="H22" s="99">
        <v>2155</v>
      </c>
      <c r="I22" s="99">
        <v>2046</v>
      </c>
      <c r="J22" s="99">
        <v>2229</v>
      </c>
      <c r="K22" s="99">
        <v>2162</v>
      </c>
      <c r="L22" s="99">
        <v>2093</v>
      </c>
      <c r="M22" s="99">
        <v>2302</v>
      </c>
      <c r="N22" s="99">
        <v>2252</v>
      </c>
      <c r="O22" s="99">
        <v>2164</v>
      </c>
      <c r="P22" s="99">
        <v>2121</v>
      </c>
      <c r="Q22" s="99">
        <v>2166</v>
      </c>
      <c r="R22" s="99">
        <v>2023</v>
      </c>
      <c r="S22" s="99">
        <v>2058</v>
      </c>
      <c r="T22" s="99">
        <v>1920</v>
      </c>
      <c r="U22" s="99">
        <v>1857</v>
      </c>
      <c r="V22" s="99">
        <v>1907</v>
      </c>
      <c r="W22" s="99">
        <v>1935</v>
      </c>
      <c r="X22" s="99">
        <v>1732</v>
      </c>
      <c r="Y22" s="99">
        <v>1840</v>
      </c>
      <c r="Z22" s="99">
        <v>1783</v>
      </c>
      <c r="AA22" s="99">
        <v>1887</v>
      </c>
      <c r="AB22" s="99">
        <v>1886</v>
      </c>
      <c r="AC22" s="99">
        <v>1848</v>
      </c>
      <c r="AD22" s="99">
        <v>1782</v>
      </c>
      <c r="AE22" s="99">
        <v>1893</v>
      </c>
      <c r="AF22" s="99">
        <v>2131</v>
      </c>
      <c r="AG22" s="99">
        <v>2071</v>
      </c>
      <c r="AH22" s="99">
        <v>2072</v>
      </c>
      <c r="AI22" s="99">
        <v>2002</v>
      </c>
      <c r="AJ22" s="99">
        <v>1958</v>
      </c>
      <c r="AK22" s="99">
        <v>1819</v>
      </c>
      <c r="AL22" s="99">
        <v>1872</v>
      </c>
      <c r="AM22" s="99">
        <v>1811</v>
      </c>
      <c r="AN22" s="99">
        <v>1814</v>
      </c>
      <c r="AO22" s="99">
        <v>1852</v>
      </c>
      <c r="AP22" s="99">
        <v>1982</v>
      </c>
      <c r="AQ22" s="99">
        <v>2083</v>
      </c>
      <c r="AR22" s="99">
        <v>2184</v>
      </c>
      <c r="AS22" s="99">
        <v>2195</v>
      </c>
      <c r="AT22" s="99">
        <v>2140</v>
      </c>
      <c r="AU22" s="99">
        <v>1953</v>
      </c>
      <c r="AV22" s="99">
        <v>2041</v>
      </c>
      <c r="AW22" s="99">
        <v>2112</v>
      </c>
      <c r="AX22" s="99">
        <v>2156</v>
      </c>
      <c r="AY22" s="99">
        <v>2235</v>
      </c>
      <c r="AZ22" s="99">
        <v>2325</v>
      </c>
      <c r="BA22" s="99"/>
      <c r="BB22" s="99"/>
      <c r="BC22" s="99"/>
      <c r="BD22" s="100" t="s">
        <v>443</v>
      </c>
    </row>
    <row r="23" spans="1:56">
      <c r="A23" s="92">
        <v>14</v>
      </c>
      <c r="B23" s="125">
        <v>2022</v>
      </c>
      <c r="C23" s="98" t="s">
        <v>434</v>
      </c>
      <c r="D23" s="99">
        <v>1793</v>
      </c>
      <c r="E23" s="99">
        <v>1690</v>
      </c>
      <c r="F23" s="99">
        <v>1688</v>
      </c>
      <c r="G23" s="99">
        <v>1790</v>
      </c>
      <c r="H23" s="99">
        <v>1866</v>
      </c>
      <c r="I23" s="99">
        <v>1810</v>
      </c>
      <c r="J23" s="99">
        <v>1908</v>
      </c>
      <c r="K23" s="99">
        <v>1790</v>
      </c>
      <c r="L23" s="99">
        <v>1906</v>
      </c>
      <c r="M23" s="99">
        <v>1859</v>
      </c>
      <c r="N23" s="99">
        <v>1930</v>
      </c>
      <c r="O23" s="99">
        <v>1853</v>
      </c>
      <c r="P23" s="99">
        <v>1884</v>
      </c>
      <c r="Q23" s="99">
        <v>1872</v>
      </c>
      <c r="R23" s="99">
        <v>1738</v>
      </c>
      <c r="S23" s="99">
        <v>1653</v>
      </c>
      <c r="T23" s="99">
        <v>1742</v>
      </c>
      <c r="U23" s="99">
        <v>1686</v>
      </c>
      <c r="V23" s="99">
        <v>1665</v>
      </c>
      <c r="W23" s="99">
        <v>1579</v>
      </c>
      <c r="X23" s="99">
        <v>1479</v>
      </c>
      <c r="Y23" s="99">
        <v>1584</v>
      </c>
      <c r="Z23" s="99">
        <v>1565</v>
      </c>
      <c r="AA23" s="99">
        <v>1552</v>
      </c>
      <c r="AB23" s="99">
        <v>1621</v>
      </c>
      <c r="AC23" s="99">
        <v>1580</v>
      </c>
      <c r="AD23" s="99">
        <v>1565</v>
      </c>
      <c r="AE23" s="99">
        <v>1558</v>
      </c>
      <c r="AF23" s="99">
        <v>1801</v>
      </c>
      <c r="AG23" s="99">
        <v>1856</v>
      </c>
      <c r="AH23" s="99">
        <v>1836</v>
      </c>
      <c r="AI23" s="99">
        <v>1779</v>
      </c>
      <c r="AJ23" s="99">
        <v>1719</v>
      </c>
      <c r="AK23" s="99">
        <v>1773</v>
      </c>
      <c r="AL23" s="99">
        <v>1534</v>
      </c>
      <c r="AM23" s="99">
        <v>1631</v>
      </c>
      <c r="AN23" s="99">
        <v>1525</v>
      </c>
      <c r="AO23" s="99">
        <v>1693</v>
      </c>
      <c r="AP23" s="99">
        <v>1783</v>
      </c>
      <c r="AQ23" s="99">
        <v>1788</v>
      </c>
      <c r="AR23" s="99">
        <v>1972</v>
      </c>
      <c r="AS23" s="99">
        <v>1962</v>
      </c>
      <c r="AT23" s="99">
        <v>2005</v>
      </c>
      <c r="AU23" s="99">
        <v>1802</v>
      </c>
      <c r="AV23" s="99">
        <v>1850</v>
      </c>
      <c r="AW23" s="99">
        <v>1901</v>
      </c>
      <c r="AX23" s="99">
        <v>1996</v>
      </c>
      <c r="AY23" s="99">
        <v>2031</v>
      </c>
      <c r="AZ23" s="99">
        <v>2177</v>
      </c>
      <c r="BA23" s="99"/>
      <c r="BB23" s="99"/>
      <c r="BC23" s="99"/>
      <c r="BD23" s="100" t="s">
        <v>443</v>
      </c>
    </row>
    <row r="24" spans="1:56">
      <c r="A24" s="92">
        <v>15</v>
      </c>
      <c r="B24" s="125">
        <v>2022</v>
      </c>
      <c r="C24" s="98" t="s">
        <v>435</v>
      </c>
      <c r="D24" s="99">
        <v>990</v>
      </c>
      <c r="E24" s="99">
        <v>968</v>
      </c>
      <c r="F24" s="99">
        <v>976</v>
      </c>
      <c r="G24" s="99">
        <v>980</v>
      </c>
      <c r="H24" s="99">
        <v>1055</v>
      </c>
      <c r="I24" s="99">
        <v>1036</v>
      </c>
      <c r="J24" s="99">
        <v>1073</v>
      </c>
      <c r="K24" s="99">
        <v>1002</v>
      </c>
      <c r="L24" s="99">
        <v>1061</v>
      </c>
      <c r="M24" s="99">
        <v>1159</v>
      </c>
      <c r="N24" s="99">
        <v>1104</v>
      </c>
      <c r="O24" s="99">
        <v>1111</v>
      </c>
      <c r="P24" s="99">
        <v>1014</v>
      </c>
      <c r="Q24" s="99">
        <v>1100</v>
      </c>
      <c r="R24" s="99">
        <v>1053</v>
      </c>
      <c r="S24" s="99">
        <v>1011</v>
      </c>
      <c r="T24" s="99">
        <v>961</v>
      </c>
      <c r="U24" s="99">
        <v>927</v>
      </c>
      <c r="V24" s="99">
        <v>945</v>
      </c>
      <c r="W24" s="99">
        <v>866</v>
      </c>
      <c r="X24" s="99">
        <v>809</v>
      </c>
      <c r="Y24" s="99">
        <v>883</v>
      </c>
      <c r="Z24" s="99">
        <v>864</v>
      </c>
      <c r="AA24" s="99">
        <v>879</v>
      </c>
      <c r="AB24" s="99">
        <v>910</v>
      </c>
      <c r="AC24" s="99">
        <v>846</v>
      </c>
      <c r="AD24" s="99">
        <v>899</v>
      </c>
      <c r="AE24" s="99">
        <v>897</v>
      </c>
      <c r="AF24" s="99">
        <v>1070</v>
      </c>
      <c r="AG24" s="99">
        <v>1004</v>
      </c>
      <c r="AH24" s="99">
        <v>1012</v>
      </c>
      <c r="AI24" s="99">
        <v>961</v>
      </c>
      <c r="AJ24" s="99">
        <v>967</v>
      </c>
      <c r="AK24" s="99">
        <v>885</v>
      </c>
      <c r="AL24" s="99">
        <v>853</v>
      </c>
      <c r="AM24" s="99">
        <v>895</v>
      </c>
      <c r="AN24" s="99">
        <v>906</v>
      </c>
      <c r="AO24" s="99">
        <v>917</v>
      </c>
      <c r="AP24" s="99">
        <v>1023</v>
      </c>
      <c r="AQ24" s="99">
        <v>1057</v>
      </c>
      <c r="AR24" s="99">
        <v>1156</v>
      </c>
      <c r="AS24" s="99">
        <v>1063</v>
      </c>
      <c r="AT24" s="99">
        <v>1107</v>
      </c>
      <c r="AU24" s="99">
        <v>1038</v>
      </c>
      <c r="AV24" s="99">
        <v>988</v>
      </c>
      <c r="AW24" s="99">
        <v>1032</v>
      </c>
      <c r="AX24" s="99">
        <v>1061</v>
      </c>
      <c r="AY24" s="99">
        <v>1092</v>
      </c>
      <c r="AZ24" s="99">
        <v>1242</v>
      </c>
      <c r="BA24" s="99"/>
      <c r="BB24" s="99"/>
      <c r="BC24" s="99"/>
      <c r="BD24" s="100" t="s">
        <v>443</v>
      </c>
    </row>
    <row r="25" spans="1:56">
      <c r="A25" s="92">
        <v>16</v>
      </c>
      <c r="B25" s="125">
        <v>2022</v>
      </c>
      <c r="C25" s="98" t="s">
        <v>45</v>
      </c>
      <c r="D25" s="99">
        <v>277</v>
      </c>
      <c r="E25" s="99">
        <v>278</v>
      </c>
      <c r="F25" s="99">
        <v>299</v>
      </c>
      <c r="G25" s="99">
        <v>273</v>
      </c>
      <c r="H25" s="99">
        <v>316</v>
      </c>
      <c r="I25" s="99">
        <v>288</v>
      </c>
      <c r="J25" s="99">
        <v>320</v>
      </c>
      <c r="K25" s="99">
        <v>346</v>
      </c>
      <c r="L25" s="99">
        <v>303</v>
      </c>
      <c r="M25" s="99">
        <v>321</v>
      </c>
      <c r="N25" s="99">
        <v>337</v>
      </c>
      <c r="O25" s="99">
        <v>337</v>
      </c>
      <c r="P25" s="99">
        <v>303</v>
      </c>
      <c r="Q25" s="99">
        <v>347</v>
      </c>
      <c r="R25" s="99">
        <v>292</v>
      </c>
      <c r="S25" s="99">
        <v>278</v>
      </c>
      <c r="T25" s="99">
        <v>301</v>
      </c>
      <c r="U25" s="99">
        <v>288</v>
      </c>
      <c r="V25" s="99">
        <v>280</v>
      </c>
      <c r="W25" s="99">
        <v>270</v>
      </c>
      <c r="X25" s="99">
        <v>240</v>
      </c>
      <c r="Y25" s="99">
        <v>250</v>
      </c>
      <c r="Z25" s="99">
        <v>235</v>
      </c>
      <c r="AA25" s="99">
        <v>244</v>
      </c>
      <c r="AB25" s="99">
        <v>237</v>
      </c>
      <c r="AC25" s="99">
        <v>260</v>
      </c>
      <c r="AD25" s="99">
        <v>243</v>
      </c>
      <c r="AE25" s="99">
        <v>240</v>
      </c>
      <c r="AF25" s="99">
        <v>265</v>
      </c>
      <c r="AG25" s="99">
        <v>301</v>
      </c>
      <c r="AH25" s="99">
        <v>294</v>
      </c>
      <c r="AI25" s="99">
        <v>272</v>
      </c>
      <c r="AJ25" s="99">
        <v>302</v>
      </c>
      <c r="AK25" s="99">
        <v>281</v>
      </c>
      <c r="AL25" s="99">
        <v>239</v>
      </c>
      <c r="AM25" s="99">
        <v>274</v>
      </c>
      <c r="AN25" s="99">
        <v>243</v>
      </c>
      <c r="AO25" s="99">
        <v>267</v>
      </c>
      <c r="AP25" s="99">
        <v>328</v>
      </c>
      <c r="AQ25" s="99">
        <v>321</v>
      </c>
      <c r="AR25" s="99">
        <v>346</v>
      </c>
      <c r="AS25" s="99">
        <v>332</v>
      </c>
      <c r="AT25" s="99">
        <v>358</v>
      </c>
      <c r="AU25" s="99">
        <v>287</v>
      </c>
      <c r="AV25" s="99">
        <v>331</v>
      </c>
      <c r="AW25" s="99">
        <v>331</v>
      </c>
      <c r="AX25" s="99">
        <v>325</v>
      </c>
      <c r="AY25" s="99">
        <v>335</v>
      </c>
      <c r="AZ25" s="99">
        <v>392</v>
      </c>
      <c r="BA25" s="99"/>
      <c r="BB25" s="99"/>
      <c r="BC25" s="99"/>
      <c r="BD25" s="100" t="s">
        <v>443</v>
      </c>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11081</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81</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483</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989</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1191</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1354</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2289</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1077</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10421</v>
      </c>
      <c r="E10" s="95">
        <v>9830</v>
      </c>
      <c r="F10" s="95">
        <v>9819</v>
      </c>
      <c r="G10" s="95">
        <v>9937</v>
      </c>
      <c r="H10" s="95">
        <v>10260</v>
      </c>
      <c r="I10" s="95">
        <v>10270</v>
      </c>
      <c r="J10" s="95">
        <v>10635</v>
      </c>
      <c r="K10" s="95">
        <v>10217</v>
      </c>
      <c r="L10" s="95">
        <v>10375</v>
      </c>
      <c r="M10" s="95">
        <v>10483</v>
      </c>
      <c r="N10" s="95">
        <v>10713</v>
      </c>
      <c r="O10" s="95">
        <v>10621</v>
      </c>
      <c r="P10" s="95">
        <v>10509</v>
      </c>
      <c r="Q10" s="95">
        <v>10285</v>
      </c>
      <c r="R10" s="95">
        <v>10127</v>
      </c>
      <c r="S10" s="95">
        <v>9722</v>
      </c>
      <c r="T10" s="95">
        <v>9592</v>
      </c>
      <c r="U10" s="95">
        <v>9645</v>
      </c>
      <c r="V10" s="95">
        <v>9603</v>
      </c>
      <c r="W10" s="95">
        <v>9171</v>
      </c>
      <c r="X10" s="95">
        <v>8545</v>
      </c>
      <c r="Y10" s="95">
        <v>8952</v>
      </c>
      <c r="Z10" s="95">
        <v>8952</v>
      </c>
      <c r="AA10" s="95">
        <v>9137</v>
      </c>
      <c r="AB10" s="95">
        <v>9542</v>
      </c>
      <c r="AC10" s="95">
        <v>9267</v>
      </c>
      <c r="AD10" s="95">
        <v>8958</v>
      </c>
      <c r="AE10" s="95">
        <v>9530</v>
      </c>
      <c r="AF10" s="95">
        <v>10450</v>
      </c>
      <c r="AG10" s="95">
        <v>10133</v>
      </c>
      <c r="AH10" s="95">
        <v>9884</v>
      </c>
      <c r="AI10" s="95">
        <v>9812</v>
      </c>
      <c r="AJ10" s="95">
        <v>10077</v>
      </c>
      <c r="AK10" s="95">
        <v>9509</v>
      </c>
      <c r="AL10" s="95">
        <v>9137</v>
      </c>
      <c r="AM10" s="95">
        <v>9455</v>
      </c>
      <c r="AN10" s="95">
        <v>9032</v>
      </c>
      <c r="AO10" s="95">
        <v>9498</v>
      </c>
      <c r="AP10" s="95">
        <v>10198</v>
      </c>
      <c r="AQ10" s="95">
        <v>10220</v>
      </c>
      <c r="AR10" s="95">
        <v>10796</v>
      </c>
      <c r="AS10" s="95">
        <v>10898</v>
      </c>
      <c r="AT10" s="95">
        <v>10643</v>
      </c>
      <c r="AU10" s="95">
        <v>9829</v>
      </c>
      <c r="AV10" s="95">
        <v>10034</v>
      </c>
      <c r="AW10" s="95">
        <v>10235</v>
      </c>
      <c r="AX10" s="95">
        <v>10625</v>
      </c>
      <c r="AY10" s="95">
        <v>10879</v>
      </c>
      <c r="AZ10" s="95">
        <v>11952</v>
      </c>
      <c r="BA10" s="95"/>
      <c r="BB10" s="95"/>
      <c r="BC10" s="95"/>
      <c r="BD10" s="96" t="s">
        <v>443</v>
      </c>
    </row>
    <row r="11" spans="1:56">
      <c r="A11" s="92">
        <v>2</v>
      </c>
      <c r="B11" s="125">
        <v>2022</v>
      </c>
      <c r="C11" s="98" t="s">
        <v>436</v>
      </c>
      <c r="D11" s="99">
        <v>54</v>
      </c>
      <c r="E11" s="99">
        <v>55</v>
      </c>
      <c r="F11" s="99">
        <v>58</v>
      </c>
      <c r="G11" s="99">
        <v>59</v>
      </c>
      <c r="H11" s="99">
        <v>52</v>
      </c>
      <c r="I11" s="99">
        <v>64</v>
      </c>
      <c r="J11" s="99">
        <v>55</v>
      </c>
      <c r="K11" s="99">
        <v>45</v>
      </c>
      <c r="L11" s="99">
        <v>54</v>
      </c>
      <c r="M11" s="99">
        <v>51</v>
      </c>
      <c r="N11" s="99">
        <v>55</v>
      </c>
      <c r="O11" s="99">
        <v>57</v>
      </c>
      <c r="P11" s="99">
        <v>50</v>
      </c>
      <c r="Q11" s="99">
        <v>46</v>
      </c>
      <c r="R11" s="99">
        <v>59</v>
      </c>
      <c r="S11" s="99">
        <v>39</v>
      </c>
      <c r="T11" s="99">
        <v>39</v>
      </c>
      <c r="U11" s="99">
        <v>46</v>
      </c>
      <c r="V11" s="99">
        <v>61</v>
      </c>
      <c r="W11" s="99">
        <v>60</v>
      </c>
      <c r="X11" s="99">
        <v>53</v>
      </c>
      <c r="Y11" s="99">
        <v>47</v>
      </c>
      <c r="Z11" s="99">
        <v>52</v>
      </c>
      <c r="AA11" s="99">
        <v>58</v>
      </c>
      <c r="AB11" s="99">
        <v>72</v>
      </c>
      <c r="AC11" s="99">
        <v>57</v>
      </c>
      <c r="AD11" s="99">
        <v>63</v>
      </c>
      <c r="AE11" s="99">
        <v>52</v>
      </c>
      <c r="AF11" s="99">
        <v>62</v>
      </c>
      <c r="AG11" s="99">
        <v>61</v>
      </c>
      <c r="AH11" s="99">
        <v>47</v>
      </c>
      <c r="AI11" s="99">
        <v>55</v>
      </c>
      <c r="AJ11" s="99">
        <v>50</v>
      </c>
      <c r="AK11" s="99">
        <v>44</v>
      </c>
      <c r="AL11" s="99">
        <v>43</v>
      </c>
      <c r="AM11" s="99">
        <v>59</v>
      </c>
      <c r="AN11" s="99">
        <v>56</v>
      </c>
      <c r="AO11" s="99">
        <v>55</v>
      </c>
      <c r="AP11" s="99">
        <v>54</v>
      </c>
      <c r="AQ11" s="99">
        <v>62</v>
      </c>
      <c r="AR11" s="99">
        <v>56</v>
      </c>
      <c r="AS11" s="99">
        <v>47</v>
      </c>
      <c r="AT11" s="99">
        <v>51</v>
      </c>
      <c r="AU11" s="99">
        <v>54</v>
      </c>
      <c r="AV11" s="99">
        <v>40</v>
      </c>
      <c r="AW11" s="99">
        <v>58</v>
      </c>
      <c r="AX11" s="99">
        <v>50</v>
      </c>
      <c r="AY11" s="99">
        <v>44</v>
      </c>
      <c r="AZ11" s="99">
        <v>46</v>
      </c>
      <c r="BA11" s="99"/>
      <c r="BB11" s="99"/>
      <c r="BC11" s="99"/>
      <c r="BD11" s="100" t="s">
        <v>443</v>
      </c>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13</v>
      </c>
      <c r="W12" s="99">
        <v>12</v>
      </c>
      <c r="X12" s="99">
        <v>11</v>
      </c>
      <c r="Y12" s="99">
        <v>14</v>
      </c>
      <c r="Z12" s="99">
        <v>17</v>
      </c>
      <c r="AA12" s="99">
        <v>14</v>
      </c>
      <c r="AB12" s="99">
        <v>19</v>
      </c>
      <c r="AC12" s="99">
        <v>14</v>
      </c>
      <c r="AD12" s="99">
        <v>15</v>
      </c>
      <c r="AE12" s="99">
        <v>22</v>
      </c>
      <c r="AF12" s="99">
        <v>17</v>
      </c>
      <c r="AG12" s="99">
        <v>19</v>
      </c>
      <c r="AH12" s="99">
        <v>24</v>
      </c>
      <c r="AI12" s="99">
        <v>21</v>
      </c>
      <c r="AJ12" s="99">
        <v>16</v>
      </c>
      <c r="AK12" s="99">
        <v>21</v>
      </c>
      <c r="AL12" s="99">
        <v>15</v>
      </c>
      <c r="AM12" s="99">
        <v>19</v>
      </c>
      <c r="AN12" s="99">
        <v>20</v>
      </c>
      <c r="AO12" s="99">
        <v>19</v>
      </c>
      <c r="AP12" s="99">
        <v>20</v>
      </c>
      <c r="AQ12" s="99">
        <v>5</v>
      </c>
      <c r="AR12" s="99">
        <v>23</v>
      </c>
      <c r="AS12" s="99">
        <v>15</v>
      </c>
      <c r="AT12" s="99">
        <v>20</v>
      </c>
      <c r="AU12" s="99">
        <v>13</v>
      </c>
      <c r="AV12" s="99">
        <v>12</v>
      </c>
      <c r="AW12" s="99">
        <v>12</v>
      </c>
      <c r="AX12" s="99">
        <v>13</v>
      </c>
      <c r="AY12" s="99">
        <v>11</v>
      </c>
      <c r="AZ12" s="99">
        <v>16</v>
      </c>
      <c r="BA12" s="99"/>
      <c r="BB12" s="99"/>
      <c r="BC12" s="99"/>
      <c r="BD12" s="100" t="s">
        <v>443</v>
      </c>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40</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29</v>
      </c>
      <c r="AG13" s="99">
        <v>28</v>
      </c>
      <c r="AH13" s="99">
        <v>27</v>
      </c>
      <c r="AI13" s="99">
        <v>33</v>
      </c>
      <c r="AJ13" s="99">
        <v>26</v>
      </c>
      <c r="AK13" s="99">
        <v>29</v>
      </c>
      <c r="AL13" s="99">
        <v>29</v>
      </c>
      <c r="AM13" s="99">
        <v>27</v>
      </c>
      <c r="AN13" s="99">
        <v>26</v>
      </c>
      <c r="AO13" s="99">
        <v>26</v>
      </c>
      <c r="AP13" s="99">
        <v>31</v>
      </c>
      <c r="AQ13" s="99">
        <v>17</v>
      </c>
      <c r="AR13" s="99">
        <v>30</v>
      </c>
      <c r="AS13" s="99">
        <v>27</v>
      </c>
      <c r="AT13" s="99">
        <v>29</v>
      </c>
      <c r="AU13" s="99">
        <v>29</v>
      </c>
      <c r="AV13" s="99">
        <v>35</v>
      </c>
      <c r="AW13" s="99">
        <v>28</v>
      </c>
      <c r="AX13" s="99">
        <v>29</v>
      </c>
      <c r="AY13" s="99">
        <v>32</v>
      </c>
      <c r="AZ13" s="99">
        <v>33</v>
      </c>
      <c r="BA13" s="99"/>
      <c r="BB13" s="99"/>
      <c r="BC13" s="99"/>
      <c r="BD13" s="100" t="s">
        <v>443</v>
      </c>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43</v>
      </c>
      <c r="Y14" s="99">
        <v>40</v>
      </c>
      <c r="Z14" s="99">
        <v>55</v>
      </c>
      <c r="AA14" s="99">
        <v>42</v>
      </c>
      <c r="AB14" s="99">
        <v>43</v>
      </c>
      <c r="AC14" s="99">
        <v>37</v>
      </c>
      <c r="AD14" s="99">
        <v>45</v>
      </c>
      <c r="AE14" s="99">
        <v>36</v>
      </c>
      <c r="AF14" s="99">
        <v>44</v>
      </c>
      <c r="AG14" s="99">
        <v>50</v>
      </c>
      <c r="AH14" s="99">
        <v>39</v>
      </c>
      <c r="AI14" s="99">
        <v>50</v>
      </c>
      <c r="AJ14" s="99">
        <v>41</v>
      </c>
      <c r="AK14" s="99">
        <v>40</v>
      </c>
      <c r="AL14" s="99">
        <v>45</v>
      </c>
      <c r="AM14" s="99">
        <v>44</v>
      </c>
      <c r="AN14" s="99">
        <v>41</v>
      </c>
      <c r="AO14" s="99">
        <v>34</v>
      </c>
      <c r="AP14" s="99">
        <v>44</v>
      </c>
      <c r="AQ14" s="99">
        <v>33</v>
      </c>
      <c r="AR14" s="99">
        <v>32</v>
      </c>
      <c r="AS14" s="99">
        <v>40</v>
      </c>
      <c r="AT14" s="99">
        <v>41</v>
      </c>
      <c r="AU14" s="99">
        <v>41</v>
      </c>
      <c r="AV14" s="99">
        <v>44</v>
      </c>
      <c r="AW14" s="99">
        <v>46</v>
      </c>
      <c r="AX14" s="99">
        <v>43</v>
      </c>
      <c r="AY14" s="99">
        <v>29</v>
      </c>
      <c r="AZ14" s="99">
        <v>30</v>
      </c>
      <c r="BA14" s="99"/>
      <c r="BB14" s="99"/>
      <c r="BC14" s="99"/>
      <c r="BD14" s="100" t="s">
        <v>443</v>
      </c>
    </row>
    <row r="15" spans="1:56">
      <c r="A15" s="92">
        <v>6</v>
      </c>
      <c r="B15" s="125">
        <v>2022</v>
      </c>
      <c r="C15" s="98" t="s">
        <v>427</v>
      </c>
      <c r="D15" s="99">
        <v>54</v>
      </c>
      <c r="E15" s="99">
        <v>62</v>
      </c>
      <c r="F15" s="99">
        <v>54</v>
      </c>
      <c r="G15" s="99">
        <v>55</v>
      </c>
      <c r="H15" s="99">
        <v>62</v>
      </c>
      <c r="I15" s="99">
        <v>64</v>
      </c>
      <c r="J15" s="99">
        <v>55</v>
      </c>
      <c r="K15" s="99">
        <v>72</v>
      </c>
      <c r="L15" s="99">
        <v>64</v>
      </c>
      <c r="M15" s="99">
        <v>68</v>
      </c>
      <c r="N15" s="99">
        <v>61</v>
      </c>
      <c r="O15" s="99">
        <v>65</v>
      </c>
      <c r="P15" s="99">
        <v>74</v>
      </c>
      <c r="Q15" s="99">
        <v>63</v>
      </c>
      <c r="R15" s="99">
        <v>75</v>
      </c>
      <c r="S15" s="99">
        <v>68</v>
      </c>
      <c r="T15" s="99">
        <v>62</v>
      </c>
      <c r="U15" s="99">
        <v>64</v>
      </c>
      <c r="V15" s="99">
        <v>67</v>
      </c>
      <c r="W15" s="99">
        <v>68</v>
      </c>
      <c r="X15" s="99">
        <v>59</v>
      </c>
      <c r="Y15" s="99">
        <v>58</v>
      </c>
      <c r="Z15" s="99">
        <v>45</v>
      </c>
      <c r="AA15" s="99">
        <v>55</v>
      </c>
      <c r="AB15" s="99">
        <v>73</v>
      </c>
      <c r="AC15" s="99">
        <v>72</v>
      </c>
      <c r="AD15" s="99">
        <v>59</v>
      </c>
      <c r="AE15" s="99">
        <v>54</v>
      </c>
      <c r="AF15" s="99">
        <v>63</v>
      </c>
      <c r="AG15" s="99">
        <v>66</v>
      </c>
      <c r="AH15" s="99">
        <v>59</v>
      </c>
      <c r="AI15" s="99">
        <v>58</v>
      </c>
      <c r="AJ15" s="99">
        <v>56</v>
      </c>
      <c r="AK15" s="99">
        <v>51</v>
      </c>
      <c r="AL15" s="99">
        <v>62</v>
      </c>
      <c r="AM15" s="99">
        <v>56</v>
      </c>
      <c r="AN15" s="99">
        <v>59</v>
      </c>
      <c r="AO15" s="99">
        <v>53</v>
      </c>
      <c r="AP15" s="99">
        <v>77</v>
      </c>
      <c r="AQ15" s="99">
        <v>57</v>
      </c>
      <c r="AR15" s="99">
        <v>63</v>
      </c>
      <c r="AS15" s="99">
        <v>68</v>
      </c>
      <c r="AT15" s="99">
        <v>61</v>
      </c>
      <c r="AU15" s="99">
        <v>58</v>
      </c>
      <c r="AV15" s="99">
        <v>66</v>
      </c>
      <c r="AW15" s="99">
        <v>63</v>
      </c>
      <c r="AX15" s="99">
        <v>72</v>
      </c>
      <c r="AY15" s="99">
        <v>55</v>
      </c>
      <c r="AZ15" s="99">
        <v>75</v>
      </c>
      <c r="BA15" s="99"/>
      <c r="BB15" s="99"/>
      <c r="BC15" s="99"/>
      <c r="BD15" s="100" t="s">
        <v>443</v>
      </c>
    </row>
    <row r="16" spans="1:56">
      <c r="A16" s="92">
        <v>7</v>
      </c>
      <c r="B16" s="125">
        <v>2022</v>
      </c>
      <c r="C16" s="98" t="s">
        <v>428</v>
      </c>
      <c r="D16" s="99">
        <v>154</v>
      </c>
      <c r="E16" s="99">
        <v>127</v>
      </c>
      <c r="F16" s="99">
        <v>137</v>
      </c>
      <c r="G16" s="99">
        <v>129</v>
      </c>
      <c r="H16" s="99">
        <v>130</v>
      </c>
      <c r="I16" s="99">
        <v>142</v>
      </c>
      <c r="J16" s="99">
        <v>132</v>
      </c>
      <c r="K16" s="99">
        <v>160</v>
      </c>
      <c r="L16" s="99">
        <v>130</v>
      </c>
      <c r="M16" s="99">
        <v>137</v>
      </c>
      <c r="N16" s="99">
        <v>137</v>
      </c>
      <c r="O16" s="99">
        <v>143</v>
      </c>
      <c r="P16" s="99">
        <v>118</v>
      </c>
      <c r="Q16" s="99">
        <v>135</v>
      </c>
      <c r="R16" s="99">
        <v>135</v>
      </c>
      <c r="S16" s="99">
        <v>129</v>
      </c>
      <c r="T16" s="99">
        <v>113</v>
      </c>
      <c r="U16" s="99">
        <v>117</v>
      </c>
      <c r="V16" s="99">
        <v>136</v>
      </c>
      <c r="W16" s="99">
        <v>136</v>
      </c>
      <c r="X16" s="99">
        <v>115</v>
      </c>
      <c r="Y16" s="99">
        <v>121</v>
      </c>
      <c r="Z16" s="99">
        <v>155</v>
      </c>
      <c r="AA16" s="99">
        <v>111</v>
      </c>
      <c r="AB16" s="99">
        <v>138</v>
      </c>
      <c r="AC16" s="99">
        <v>131</v>
      </c>
      <c r="AD16" s="99">
        <v>129</v>
      </c>
      <c r="AE16" s="99">
        <v>135</v>
      </c>
      <c r="AF16" s="99">
        <v>126</v>
      </c>
      <c r="AG16" s="99">
        <v>130</v>
      </c>
      <c r="AH16" s="99">
        <v>122</v>
      </c>
      <c r="AI16" s="99">
        <v>151</v>
      </c>
      <c r="AJ16" s="99">
        <v>123</v>
      </c>
      <c r="AK16" s="99">
        <v>130</v>
      </c>
      <c r="AL16" s="99">
        <v>123</v>
      </c>
      <c r="AM16" s="99">
        <v>145</v>
      </c>
      <c r="AN16" s="99">
        <v>119</v>
      </c>
      <c r="AO16" s="99">
        <v>130</v>
      </c>
      <c r="AP16" s="99">
        <v>111</v>
      </c>
      <c r="AQ16" s="99">
        <v>133</v>
      </c>
      <c r="AR16" s="99">
        <v>135</v>
      </c>
      <c r="AS16" s="99">
        <v>118</v>
      </c>
      <c r="AT16" s="99">
        <v>117</v>
      </c>
      <c r="AU16" s="99">
        <v>141</v>
      </c>
      <c r="AV16" s="99">
        <v>140</v>
      </c>
      <c r="AW16" s="99">
        <v>126</v>
      </c>
      <c r="AX16" s="99">
        <v>131</v>
      </c>
      <c r="AY16" s="99">
        <v>135</v>
      </c>
      <c r="AZ16" s="99">
        <v>128</v>
      </c>
      <c r="BA16" s="99"/>
      <c r="BB16" s="99"/>
      <c r="BC16" s="99"/>
      <c r="BD16" s="100" t="s">
        <v>443</v>
      </c>
    </row>
    <row r="17" spans="1:56">
      <c r="A17" s="92">
        <v>8</v>
      </c>
      <c r="B17" s="125">
        <v>2022</v>
      </c>
      <c r="C17" s="98" t="s">
        <v>429</v>
      </c>
      <c r="D17" s="99">
        <v>275</v>
      </c>
      <c r="E17" s="99">
        <v>244</v>
      </c>
      <c r="F17" s="99">
        <v>237</v>
      </c>
      <c r="G17" s="99">
        <v>251</v>
      </c>
      <c r="H17" s="99">
        <v>282</v>
      </c>
      <c r="I17" s="99">
        <v>255</v>
      </c>
      <c r="J17" s="99">
        <v>254</v>
      </c>
      <c r="K17" s="99">
        <v>269</v>
      </c>
      <c r="L17" s="99">
        <v>250</v>
      </c>
      <c r="M17" s="99">
        <v>233</v>
      </c>
      <c r="N17" s="99">
        <v>231</v>
      </c>
      <c r="O17" s="99">
        <v>211</v>
      </c>
      <c r="P17" s="99">
        <v>276</v>
      </c>
      <c r="Q17" s="99">
        <v>259</v>
      </c>
      <c r="R17" s="99">
        <v>255</v>
      </c>
      <c r="S17" s="99">
        <v>225</v>
      </c>
      <c r="T17" s="99">
        <v>214</v>
      </c>
      <c r="U17" s="99">
        <v>224</v>
      </c>
      <c r="V17" s="99">
        <v>226</v>
      </c>
      <c r="W17" s="99">
        <v>223</v>
      </c>
      <c r="X17" s="99">
        <v>233</v>
      </c>
      <c r="Y17" s="99">
        <v>222</v>
      </c>
      <c r="Z17" s="99">
        <v>214</v>
      </c>
      <c r="AA17" s="99">
        <v>228</v>
      </c>
      <c r="AB17" s="99">
        <v>243</v>
      </c>
      <c r="AC17" s="99">
        <v>261</v>
      </c>
      <c r="AD17" s="99">
        <v>217</v>
      </c>
      <c r="AE17" s="99">
        <v>238</v>
      </c>
      <c r="AF17" s="99">
        <v>249</v>
      </c>
      <c r="AG17" s="99">
        <v>239</v>
      </c>
      <c r="AH17" s="99">
        <v>229</v>
      </c>
      <c r="AI17" s="99">
        <v>238</v>
      </c>
      <c r="AJ17" s="99">
        <v>258</v>
      </c>
      <c r="AK17" s="99">
        <v>219</v>
      </c>
      <c r="AL17" s="99">
        <v>212</v>
      </c>
      <c r="AM17" s="99">
        <v>235</v>
      </c>
      <c r="AN17" s="99">
        <v>224</v>
      </c>
      <c r="AO17" s="99">
        <v>216</v>
      </c>
      <c r="AP17" s="99">
        <v>257</v>
      </c>
      <c r="AQ17" s="99">
        <v>226</v>
      </c>
      <c r="AR17" s="99">
        <v>241</v>
      </c>
      <c r="AS17" s="99">
        <v>260</v>
      </c>
      <c r="AT17" s="99">
        <v>222</v>
      </c>
      <c r="AU17" s="99">
        <v>231</v>
      </c>
      <c r="AV17" s="99">
        <v>224</v>
      </c>
      <c r="AW17" s="99">
        <v>235</v>
      </c>
      <c r="AX17" s="99">
        <v>261</v>
      </c>
      <c r="AY17" s="99">
        <v>255</v>
      </c>
      <c r="AZ17" s="99">
        <v>292</v>
      </c>
      <c r="BA17" s="99"/>
      <c r="BB17" s="99"/>
      <c r="BC17" s="99"/>
      <c r="BD17" s="100" t="s">
        <v>443</v>
      </c>
    </row>
    <row r="18" spans="1:56">
      <c r="A18" s="92">
        <v>9</v>
      </c>
      <c r="B18" s="125">
        <v>2022</v>
      </c>
      <c r="C18" s="98" t="s">
        <v>430</v>
      </c>
      <c r="D18" s="99">
        <v>427</v>
      </c>
      <c r="E18" s="99">
        <v>403</v>
      </c>
      <c r="F18" s="99">
        <v>388</v>
      </c>
      <c r="G18" s="99">
        <v>395</v>
      </c>
      <c r="H18" s="99">
        <v>359</v>
      </c>
      <c r="I18" s="99">
        <v>397</v>
      </c>
      <c r="J18" s="99">
        <v>365</v>
      </c>
      <c r="K18" s="99">
        <v>375</v>
      </c>
      <c r="L18" s="99">
        <v>362</v>
      </c>
      <c r="M18" s="99">
        <v>363</v>
      </c>
      <c r="N18" s="99">
        <v>364</v>
      </c>
      <c r="O18" s="99">
        <v>381</v>
      </c>
      <c r="P18" s="99">
        <v>395</v>
      </c>
      <c r="Q18" s="99">
        <v>359</v>
      </c>
      <c r="R18" s="99">
        <v>367</v>
      </c>
      <c r="S18" s="99">
        <v>347</v>
      </c>
      <c r="T18" s="99">
        <v>343</v>
      </c>
      <c r="U18" s="99">
        <v>370</v>
      </c>
      <c r="V18" s="99">
        <v>398</v>
      </c>
      <c r="W18" s="99">
        <v>360</v>
      </c>
      <c r="X18" s="99">
        <v>325</v>
      </c>
      <c r="Y18" s="99">
        <v>366</v>
      </c>
      <c r="Z18" s="99">
        <v>346</v>
      </c>
      <c r="AA18" s="99">
        <v>365</v>
      </c>
      <c r="AB18" s="99">
        <v>365</v>
      </c>
      <c r="AC18" s="99">
        <v>380</v>
      </c>
      <c r="AD18" s="99">
        <v>352</v>
      </c>
      <c r="AE18" s="99">
        <v>388</v>
      </c>
      <c r="AF18" s="99">
        <v>402</v>
      </c>
      <c r="AG18" s="99">
        <v>386</v>
      </c>
      <c r="AH18" s="99">
        <v>346</v>
      </c>
      <c r="AI18" s="99">
        <v>358</v>
      </c>
      <c r="AJ18" s="99">
        <v>408</v>
      </c>
      <c r="AK18" s="99">
        <v>391</v>
      </c>
      <c r="AL18" s="99">
        <v>354</v>
      </c>
      <c r="AM18" s="99">
        <v>342</v>
      </c>
      <c r="AN18" s="99">
        <v>349</v>
      </c>
      <c r="AO18" s="99">
        <v>308</v>
      </c>
      <c r="AP18" s="99">
        <v>376</v>
      </c>
      <c r="AQ18" s="99">
        <v>377</v>
      </c>
      <c r="AR18" s="99">
        <v>386</v>
      </c>
      <c r="AS18" s="99">
        <v>423</v>
      </c>
      <c r="AT18" s="99">
        <v>362</v>
      </c>
      <c r="AU18" s="99">
        <v>337</v>
      </c>
      <c r="AV18" s="99">
        <v>374</v>
      </c>
      <c r="AW18" s="99">
        <v>375</v>
      </c>
      <c r="AX18" s="99">
        <v>413</v>
      </c>
      <c r="AY18" s="99">
        <v>392</v>
      </c>
      <c r="AZ18" s="99">
        <v>430</v>
      </c>
      <c r="BA18" s="99"/>
      <c r="BB18" s="99"/>
      <c r="BC18" s="99"/>
      <c r="BD18" s="100" t="s">
        <v>443</v>
      </c>
    </row>
    <row r="19" spans="1:56">
      <c r="A19" s="92">
        <v>10</v>
      </c>
      <c r="B19" s="125">
        <v>2022</v>
      </c>
      <c r="C19" s="98" t="s">
        <v>431</v>
      </c>
      <c r="D19" s="99">
        <v>529</v>
      </c>
      <c r="E19" s="99">
        <v>466</v>
      </c>
      <c r="F19" s="99">
        <v>475</v>
      </c>
      <c r="G19" s="99">
        <v>548</v>
      </c>
      <c r="H19" s="99">
        <v>501</v>
      </c>
      <c r="I19" s="99">
        <v>534</v>
      </c>
      <c r="J19" s="99">
        <v>556</v>
      </c>
      <c r="K19" s="99">
        <v>511</v>
      </c>
      <c r="L19" s="99">
        <v>520</v>
      </c>
      <c r="M19" s="99">
        <v>492</v>
      </c>
      <c r="N19" s="99">
        <v>533</v>
      </c>
      <c r="O19" s="99">
        <v>515</v>
      </c>
      <c r="P19" s="99">
        <v>496</v>
      </c>
      <c r="Q19" s="99">
        <v>515</v>
      </c>
      <c r="R19" s="99">
        <v>462</v>
      </c>
      <c r="S19" s="99">
        <v>505</v>
      </c>
      <c r="T19" s="99">
        <v>509</v>
      </c>
      <c r="U19" s="99">
        <v>544</v>
      </c>
      <c r="V19" s="99">
        <v>482</v>
      </c>
      <c r="W19" s="99">
        <v>500</v>
      </c>
      <c r="X19" s="99">
        <v>460</v>
      </c>
      <c r="Y19" s="99">
        <v>484</v>
      </c>
      <c r="Z19" s="99">
        <v>477</v>
      </c>
      <c r="AA19" s="99">
        <v>475</v>
      </c>
      <c r="AB19" s="99">
        <v>513</v>
      </c>
      <c r="AC19" s="99">
        <v>477</v>
      </c>
      <c r="AD19" s="99">
        <v>470</v>
      </c>
      <c r="AE19" s="99">
        <v>505</v>
      </c>
      <c r="AF19" s="99">
        <v>529</v>
      </c>
      <c r="AG19" s="99">
        <v>522</v>
      </c>
      <c r="AH19" s="99">
        <v>523</v>
      </c>
      <c r="AI19" s="99">
        <v>523</v>
      </c>
      <c r="AJ19" s="99">
        <v>486</v>
      </c>
      <c r="AK19" s="99">
        <v>459</v>
      </c>
      <c r="AL19" s="99">
        <v>464</v>
      </c>
      <c r="AM19" s="99">
        <v>480</v>
      </c>
      <c r="AN19" s="99">
        <v>465</v>
      </c>
      <c r="AO19" s="99">
        <v>512</v>
      </c>
      <c r="AP19" s="99">
        <v>505</v>
      </c>
      <c r="AQ19" s="99">
        <v>536</v>
      </c>
      <c r="AR19" s="99">
        <v>555</v>
      </c>
      <c r="AS19" s="99">
        <v>548</v>
      </c>
      <c r="AT19" s="99">
        <v>531</v>
      </c>
      <c r="AU19" s="99">
        <v>500</v>
      </c>
      <c r="AV19" s="99">
        <v>533</v>
      </c>
      <c r="AW19" s="99">
        <v>499</v>
      </c>
      <c r="AX19" s="99">
        <v>555</v>
      </c>
      <c r="AY19" s="99">
        <v>543</v>
      </c>
      <c r="AZ19" s="99">
        <v>551</v>
      </c>
      <c r="BA19" s="99"/>
      <c r="BB19" s="99"/>
      <c r="BC19" s="99"/>
      <c r="BD19" s="100" t="s">
        <v>443</v>
      </c>
    </row>
    <row r="20" spans="1:56">
      <c r="A20" s="92">
        <v>11</v>
      </c>
      <c r="B20" s="125">
        <v>2022</v>
      </c>
      <c r="C20" s="98" t="s">
        <v>432</v>
      </c>
      <c r="D20" s="99">
        <v>680</v>
      </c>
      <c r="E20" s="99">
        <v>698</v>
      </c>
      <c r="F20" s="99">
        <v>679</v>
      </c>
      <c r="G20" s="99">
        <v>649</v>
      </c>
      <c r="H20" s="99">
        <v>677</v>
      </c>
      <c r="I20" s="99">
        <v>708</v>
      </c>
      <c r="J20" s="99">
        <v>703</v>
      </c>
      <c r="K20" s="99">
        <v>636</v>
      </c>
      <c r="L20" s="99">
        <v>637</v>
      </c>
      <c r="M20" s="99">
        <v>684</v>
      </c>
      <c r="N20" s="99">
        <v>711</v>
      </c>
      <c r="O20" s="99">
        <v>738</v>
      </c>
      <c r="P20" s="99">
        <v>693</v>
      </c>
      <c r="Q20" s="99">
        <v>675</v>
      </c>
      <c r="R20" s="99">
        <v>720</v>
      </c>
      <c r="S20" s="99">
        <v>633</v>
      </c>
      <c r="T20" s="99">
        <v>702</v>
      </c>
      <c r="U20" s="99">
        <v>714</v>
      </c>
      <c r="V20" s="99">
        <v>676</v>
      </c>
      <c r="W20" s="99">
        <v>642</v>
      </c>
      <c r="X20" s="99">
        <v>575</v>
      </c>
      <c r="Y20" s="99">
        <v>638</v>
      </c>
      <c r="Z20" s="99">
        <v>629</v>
      </c>
      <c r="AA20" s="99">
        <v>691</v>
      </c>
      <c r="AB20" s="99">
        <v>632</v>
      </c>
      <c r="AC20" s="99">
        <v>652</v>
      </c>
      <c r="AD20" s="99">
        <v>669</v>
      </c>
      <c r="AE20" s="99">
        <v>669</v>
      </c>
      <c r="AF20" s="99">
        <v>740</v>
      </c>
      <c r="AG20" s="99">
        <v>710</v>
      </c>
      <c r="AH20" s="99">
        <v>656</v>
      </c>
      <c r="AI20" s="99">
        <v>646</v>
      </c>
      <c r="AJ20" s="99">
        <v>641</v>
      </c>
      <c r="AK20" s="99">
        <v>640</v>
      </c>
      <c r="AL20" s="99">
        <v>610</v>
      </c>
      <c r="AM20" s="99">
        <v>648</v>
      </c>
      <c r="AN20" s="99">
        <v>632</v>
      </c>
      <c r="AO20" s="99">
        <v>680</v>
      </c>
      <c r="AP20" s="99">
        <v>729</v>
      </c>
      <c r="AQ20" s="99">
        <v>717</v>
      </c>
      <c r="AR20" s="99">
        <v>706</v>
      </c>
      <c r="AS20" s="99">
        <v>702</v>
      </c>
      <c r="AT20" s="99">
        <v>757</v>
      </c>
      <c r="AU20" s="99">
        <v>699</v>
      </c>
      <c r="AV20" s="99">
        <v>688</v>
      </c>
      <c r="AW20" s="99">
        <v>719</v>
      </c>
      <c r="AX20" s="99">
        <v>781</v>
      </c>
      <c r="AY20" s="99">
        <v>773</v>
      </c>
      <c r="AZ20" s="99">
        <v>780</v>
      </c>
      <c r="BA20" s="99"/>
      <c r="BB20" s="99"/>
      <c r="BC20" s="99"/>
      <c r="BD20" s="100" t="s">
        <v>443</v>
      </c>
    </row>
    <row r="21" spans="1:56">
      <c r="A21" s="92">
        <v>12</v>
      </c>
      <c r="B21" s="125">
        <v>2022</v>
      </c>
      <c r="C21" s="98" t="s">
        <v>433</v>
      </c>
      <c r="D21" s="99">
        <v>976</v>
      </c>
      <c r="E21" s="99">
        <v>916</v>
      </c>
      <c r="F21" s="99">
        <v>947</v>
      </c>
      <c r="G21" s="99">
        <v>935</v>
      </c>
      <c r="H21" s="99">
        <v>944</v>
      </c>
      <c r="I21" s="99">
        <v>959</v>
      </c>
      <c r="J21" s="99">
        <v>960</v>
      </c>
      <c r="K21" s="99">
        <v>930</v>
      </c>
      <c r="L21" s="99">
        <v>918</v>
      </c>
      <c r="M21" s="99">
        <v>972</v>
      </c>
      <c r="N21" s="99">
        <v>967</v>
      </c>
      <c r="O21" s="99">
        <v>947</v>
      </c>
      <c r="P21" s="99">
        <v>919</v>
      </c>
      <c r="Q21" s="99">
        <v>930</v>
      </c>
      <c r="R21" s="99">
        <v>875</v>
      </c>
      <c r="S21" s="99">
        <v>872</v>
      </c>
      <c r="T21" s="99">
        <v>862</v>
      </c>
      <c r="U21" s="99">
        <v>902</v>
      </c>
      <c r="V21" s="99">
        <v>893</v>
      </c>
      <c r="W21" s="99">
        <v>855</v>
      </c>
      <c r="X21" s="99">
        <v>796</v>
      </c>
      <c r="Y21" s="99">
        <v>761</v>
      </c>
      <c r="Z21" s="99">
        <v>804</v>
      </c>
      <c r="AA21" s="99">
        <v>828</v>
      </c>
      <c r="AB21" s="99">
        <v>880</v>
      </c>
      <c r="AC21" s="99">
        <v>845</v>
      </c>
      <c r="AD21" s="99">
        <v>874</v>
      </c>
      <c r="AE21" s="99">
        <v>843</v>
      </c>
      <c r="AF21" s="99">
        <v>929</v>
      </c>
      <c r="AG21" s="99">
        <v>1002</v>
      </c>
      <c r="AH21" s="99">
        <v>868</v>
      </c>
      <c r="AI21" s="99">
        <v>913</v>
      </c>
      <c r="AJ21" s="99">
        <v>909</v>
      </c>
      <c r="AK21" s="99">
        <v>855</v>
      </c>
      <c r="AL21" s="99">
        <v>872</v>
      </c>
      <c r="AM21" s="99">
        <v>868</v>
      </c>
      <c r="AN21" s="99">
        <v>823</v>
      </c>
      <c r="AO21" s="99">
        <v>855</v>
      </c>
      <c r="AP21" s="99">
        <v>923</v>
      </c>
      <c r="AQ21" s="99">
        <v>935</v>
      </c>
      <c r="AR21" s="99">
        <v>964</v>
      </c>
      <c r="AS21" s="99">
        <v>989</v>
      </c>
      <c r="AT21" s="99">
        <v>959</v>
      </c>
      <c r="AU21" s="99">
        <v>908</v>
      </c>
      <c r="AV21" s="99">
        <v>932</v>
      </c>
      <c r="AW21" s="99">
        <v>951</v>
      </c>
      <c r="AX21" s="99">
        <v>961</v>
      </c>
      <c r="AY21" s="99">
        <v>1053</v>
      </c>
      <c r="AZ21" s="99">
        <v>1084</v>
      </c>
      <c r="BA21" s="99"/>
      <c r="BB21" s="99"/>
      <c r="BC21" s="99"/>
      <c r="BD21" s="100" t="s">
        <v>443</v>
      </c>
    </row>
    <row r="22" spans="1:56">
      <c r="A22" s="92">
        <v>13</v>
      </c>
      <c r="B22" s="125">
        <v>2022</v>
      </c>
      <c r="C22" s="98" t="s">
        <v>422</v>
      </c>
      <c r="D22" s="99">
        <v>2003</v>
      </c>
      <c r="E22" s="99">
        <v>1931</v>
      </c>
      <c r="F22" s="99">
        <v>1813</v>
      </c>
      <c r="G22" s="99">
        <v>1925</v>
      </c>
      <c r="H22" s="99">
        <v>2014</v>
      </c>
      <c r="I22" s="99">
        <v>1966</v>
      </c>
      <c r="J22" s="99">
        <v>2017</v>
      </c>
      <c r="K22" s="99">
        <v>1975</v>
      </c>
      <c r="L22" s="99">
        <v>1910</v>
      </c>
      <c r="M22" s="99">
        <v>2000</v>
      </c>
      <c r="N22" s="99">
        <v>2052</v>
      </c>
      <c r="O22" s="99">
        <v>2003</v>
      </c>
      <c r="P22" s="99">
        <v>2039</v>
      </c>
      <c r="Q22" s="99">
        <v>1937</v>
      </c>
      <c r="R22" s="99">
        <v>1917</v>
      </c>
      <c r="S22" s="99">
        <v>1886</v>
      </c>
      <c r="T22" s="99">
        <v>1791</v>
      </c>
      <c r="U22" s="99">
        <v>1795</v>
      </c>
      <c r="V22" s="99">
        <v>1821</v>
      </c>
      <c r="W22" s="99">
        <v>1730</v>
      </c>
      <c r="X22" s="99">
        <v>1605</v>
      </c>
      <c r="Y22" s="99">
        <v>1718</v>
      </c>
      <c r="Z22" s="99">
        <v>1643</v>
      </c>
      <c r="AA22" s="99">
        <v>1745</v>
      </c>
      <c r="AB22" s="99">
        <v>1762</v>
      </c>
      <c r="AC22" s="99">
        <v>1703</v>
      </c>
      <c r="AD22" s="99">
        <v>1698</v>
      </c>
      <c r="AE22" s="99">
        <v>1829</v>
      </c>
      <c r="AF22" s="99">
        <v>1979</v>
      </c>
      <c r="AG22" s="99">
        <v>1858</v>
      </c>
      <c r="AH22" s="99">
        <v>1913</v>
      </c>
      <c r="AI22" s="99">
        <v>1796</v>
      </c>
      <c r="AJ22" s="99">
        <v>1862</v>
      </c>
      <c r="AK22" s="99">
        <v>1797</v>
      </c>
      <c r="AL22" s="99">
        <v>1710</v>
      </c>
      <c r="AM22" s="99">
        <v>1810</v>
      </c>
      <c r="AN22" s="99">
        <v>1665</v>
      </c>
      <c r="AO22" s="99">
        <v>1878</v>
      </c>
      <c r="AP22" s="99">
        <v>1900</v>
      </c>
      <c r="AQ22" s="99">
        <v>1947</v>
      </c>
      <c r="AR22" s="99">
        <v>2091</v>
      </c>
      <c r="AS22" s="99">
        <v>2118</v>
      </c>
      <c r="AT22" s="99">
        <v>2085</v>
      </c>
      <c r="AU22" s="99">
        <v>1803</v>
      </c>
      <c r="AV22" s="99">
        <v>1899</v>
      </c>
      <c r="AW22" s="99">
        <v>1955</v>
      </c>
      <c r="AX22" s="99">
        <v>1932</v>
      </c>
      <c r="AY22" s="99">
        <v>2057</v>
      </c>
      <c r="AZ22" s="99">
        <v>2276</v>
      </c>
      <c r="BA22" s="99"/>
      <c r="BB22" s="99"/>
      <c r="BC22" s="99"/>
      <c r="BD22" s="100" t="s">
        <v>443</v>
      </c>
    </row>
    <row r="23" spans="1:56">
      <c r="A23" s="92">
        <v>14</v>
      </c>
      <c r="B23" s="125">
        <v>2022</v>
      </c>
      <c r="C23" s="98" t="s">
        <v>434</v>
      </c>
      <c r="D23" s="99">
        <v>2292</v>
      </c>
      <c r="E23" s="99">
        <v>2126</v>
      </c>
      <c r="F23" s="99">
        <v>2170</v>
      </c>
      <c r="G23" s="99">
        <v>2182</v>
      </c>
      <c r="H23" s="99">
        <v>2191</v>
      </c>
      <c r="I23" s="99">
        <v>2162</v>
      </c>
      <c r="J23" s="99">
        <v>2317</v>
      </c>
      <c r="K23" s="99">
        <v>2222</v>
      </c>
      <c r="L23" s="99">
        <v>2307</v>
      </c>
      <c r="M23" s="99">
        <v>2319</v>
      </c>
      <c r="N23" s="99">
        <v>2370</v>
      </c>
      <c r="O23" s="99">
        <v>2380</v>
      </c>
      <c r="P23" s="99">
        <v>2342</v>
      </c>
      <c r="Q23" s="99">
        <v>2282</v>
      </c>
      <c r="R23" s="99">
        <v>2274</v>
      </c>
      <c r="S23" s="99">
        <v>2102</v>
      </c>
      <c r="T23" s="99">
        <v>2124</v>
      </c>
      <c r="U23" s="99">
        <v>2157</v>
      </c>
      <c r="V23" s="99">
        <v>2050</v>
      </c>
      <c r="W23" s="99">
        <v>2030</v>
      </c>
      <c r="X23" s="99">
        <v>1862</v>
      </c>
      <c r="Y23" s="99">
        <v>2011</v>
      </c>
      <c r="Z23" s="99">
        <v>1979</v>
      </c>
      <c r="AA23" s="99">
        <v>2027</v>
      </c>
      <c r="AB23" s="99">
        <v>2119</v>
      </c>
      <c r="AC23" s="99">
        <v>1997</v>
      </c>
      <c r="AD23" s="99">
        <v>1943</v>
      </c>
      <c r="AE23" s="99">
        <v>2124</v>
      </c>
      <c r="AF23" s="99">
        <v>2365</v>
      </c>
      <c r="AG23" s="99">
        <v>2244</v>
      </c>
      <c r="AH23" s="99">
        <v>2264</v>
      </c>
      <c r="AI23" s="99">
        <v>2161</v>
      </c>
      <c r="AJ23" s="99">
        <v>2273</v>
      </c>
      <c r="AK23" s="99">
        <v>2189</v>
      </c>
      <c r="AL23" s="99">
        <v>1969</v>
      </c>
      <c r="AM23" s="99">
        <v>2098</v>
      </c>
      <c r="AN23" s="99">
        <v>2080</v>
      </c>
      <c r="AO23" s="99">
        <v>2053</v>
      </c>
      <c r="AP23" s="99">
        <v>2281</v>
      </c>
      <c r="AQ23" s="99">
        <v>2302</v>
      </c>
      <c r="AR23" s="99">
        <v>2463</v>
      </c>
      <c r="AS23" s="99">
        <v>2448</v>
      </c>
      <c r="AT23" s="99">
        <v>2423</v>
      </c>
      <c r="AU23" s="99">
        <v>2218</v>
      </c>
      <c r="AV23" s="99">
        <v>2333</v>
      </c>
      <c r="AW23" s="99">
        <v>2274</v>
      </c>
      <c r="AX23" s="99">
        <v>2414</v>
      </c>
      <c r="AY23" s="99">
        <v>2418</v>
      </c>
      <c r="AZ23" s="99">
        <v>2770</v>
      </c>
      <c r="BA23" s="99"/>
      <c r="BB23" s="99"/>
      <c r="BC23" s="99"/>
      <c r="BD23" s="100" t="s">
        <v>443</v>
      </c>
    </row>
    <row r="24" spans="1:56">
      <c r="A24" s="92">
        <v>15</v>
      </c>
      <c r="B24" s="125">
        <v>2022</v>
      </c>
      <c r="C24" s="98" t="s">
        <v>435</v>
      </c>
      <c r="D24" s="99">
        <v>1861</v>
      </c>
      <c r="E24" s="99">
        <v>1780</v>
      </c>
      <c r="F24" s="99">
        <v>1853</v>
      </c>
      <c r="G24" s="99">
        <v>1782</v>
      </c>
      <c r="H24" s="99">
        <v>1908</v>
      </c>
      <c r="I24" s="99">
        <v>1895</v>
      </c>
      <c r="J24" s="99">
        <v>2080</v>
      </c>
      <c r="K24" s="99">
        <v>1899</v>
      </c>
      <c r="L24" s="99">
        <v>2040</v>
      </c>
      <c r="M24" s="99">
        <v>2019</v>
      </c>
      <c r="N24" s="99">
        <v>2087</v>
      </c>
      <c r="O24" s="99">
        <v>2026</v>
      </c>
      <c r="P24" s="99">
        <v>2014</v>
      </c>
      <c r="Q24" s="99">
        <v>1949</v>
      </c>
      <c r="R24" s="99">
        <v>1897</v>
      </c>
      <c r="S24" s="99">
        <v>1806</v>
      </c>
      <c r="T24" s="99">
        <v>1806</v>
      </c>
      <c r="U24" s="99">
        <v>1727</v>
      </c>
      <c r="V24" s="99">
        <v>1766</v>
      </c>
      <c r="W24" s="99">
        <v>1648</v>
      </c>
      <c r="X24" s="99">
        <v>1604</v>
      </c>
      <c r="Y24" s="99">
        <v>1595</v>
      </c>
      <c r="Z24" s="99">
        <v>1628</v>
      </c>
      <c r="AA24" s="99">
        <v>1631</v>
      </c>
      <c r="AB24" s="99">
        <v>1700</v>
      </c>
      <c r="AC24" s="99">
        <v>1724</v>
      </c>
      <c r="AD24" s="99">
        <v>1612</v>
      </c>
      <c r="AE24" s="99">
        <v>1740</v>
      </c>
      <c r="AF24" s="99">
        <v>1890</v>
      </c>
      <c r="AG24" s="99">
        <v>1813</v>
      </c>
      <c r="AH24" s="99">
        <v>1831</v>
      </c>
      <c r="AI24" s="99">
        <v>1848</v>
      </c>
      <c r="AJ24" s="99">
        <v>1917</v>
      </c>
      <c r="AK24" s="99">
        <v>1690</v>
      </c>
      <c r="AL24" s="99">
        <v>1727</v>
      </c>
      <c r="AM24" s="99">
        <v>1727</v>
      </c>
      <c r="AN24" s="99">
        <v>1575</v>
      </c>
      <c r="AO24" s="99">
        <v>1774</v>
      </c>
      <c r="AP24" s="99">
        <v>1873</v>
      </c>
      <c r="AQ24" s="99">
        <v>1860</v>
      </c>
      <c r="AR24" s="99">
        <v>1965</v>
      </c>
      <c r="AS24" s="99">
        <v>2050</v>
      </c>
      <c r="AT24" s="99">
        <v>2016</v>
      </c>
      <c r="AU24" s="99">
        <v>1837</v>
      </c>
      <c r="AV24" s="99">
        <v>1774</v>
      </c>
      <c r="AW24" s="99">
        <v>1956</v>
      </c>
      <c r="AX24" s="99">
        <v>1954</v>
      </c>
      <c r="AY24" s="99">
        <v>1984</v>
      </c>
      <c r="AZ24" s="99">
        <v>2290</v>
      </c>
      <c r="BA24" s="99"/>
      <c r="BB24" s="99"/>
      <c r="BC24" s="99"/>
      <c r="BD24" s="100" t="s">
        <v>443</v>
      </c>
    </row>
    <row r="25" spans="1:56">
      <c r="A25" s="92">
        <v>16</v>
      </c>
      <c r="B25" s="125">
        <v>2022</v>
      </c>
      <c r="C25" s="98" t="s">
        <v>45</v>
      </c>
      <c r="D25" s="99">
        <v>1013</v>
      </c>
      <c r="E25" s="99">
        <v>936</v>
      </c>
      <c r="F25" s="99">
        <v>917</v>
      </c>
      <c r="G25" s="99">
        <v>953</v>
      </c>
      <c r="H25" s="99">
        <v>1049</v>
      </c>
      <c r="I25" s="99">
        <v>1050</v>
      </c>
      <c r="J25" s="99">
        <v>1045</v>
      </c>
      <c r="K25" s="99">
        <v>1028</v>
      </c>
      <c r="L25" s="99">
        <v>1094</v>
      </c>
      <c r="M25" s="99">
        <v>1062</v>
      </c>
      <c r="N25" s="99">
        <v>1051</v>
      </c>
      <c r="O25" s="99">
        <v>1062</v>
      </c>
      <c r="P25" s="99">
        <v>1003</v>
      </c>
      <c r="Q25" s="99">
        <v>1046</v>
      </c>
      <c r="R25" s="99">
        <v>1003</v>
      </c>
      <c r="S25" s="99">
        <v>1024</v>
      </c>
      <c r="T25" s="99">
        <v>946</v>
      </c>
      <c r="U25" s="99">
        <v>901</v>
      </c>
      <c r="V25" s="99">
        <v>943</v>
      </c>
      <c r="W25" s="99">
        <v>837</v>
      </c>
      <c r="X25" s="99">
        <v>778</v>
      </c>
      <c r="Y25" s="99">
        <v>842</v>
      </c>
      <c r="Z25" s="99">
        <v>879</v>
      </c>
      <c r="AA25" s="99">
        <v>838</v>
      </c>
      <c r="AB25" s="99">
        <v>957</v>
      </c>
      <c r="AC25" s="99">
        <v>886</v>
      </c>
      <c r="AD25" s="99">
        <v>788</v>
      </c>
      <c r="AE25" s="99">
        <v>861</v>
      </c>
      <c r="AF25" s="99">
        <v>1026</v>
      </c>
      <c r="AG25" s="99">
        <v>1005</v>
      </c>
      <c r="AH25" s="99">
        <v>936</v>
      </c>
      <c r="AI25" s="99">
        <v>961</v>
      </c>
      <c r="AJ25" s="99">
        <v>1011</v>
      </c>
      <c r="AK25" s="99">
        <v>954</v>
      </c>
      <c r="AL25" s="99">
        <v>902</v>
      </c>
      <c r="AM25" s="99">
        <v>897</v>
      </c>
      <c r="AN25" s="99">
        <v>898</v>
      </c>
      <c r="AO25" s="99">
        <v>905</v>
      </c>
      <c r="AP25" s="99">
        <v>1017</v>
      </c>
      <c r="AQ25" s="99">
        <v>1013</v>
      </c>
      <c r="AR25" s="99">
        <v>1086</v>
      </c>
      <c r="AS25" s="99">
        <v>1045</v>
      </c>
      <c r="AT25" s="99">
        <v>969</v>
      </c>
      <c r="AU25" s="99">
        <v>960</v>
      </c>
      <c r="AV25" s="99">
        <v>940</v>
      </c>
      <c r="AW25" s="99">
        <v>938</v>
      </c>
      <c r="AX25" s="99">
        <v>1016</v>
      </c>
      <c r="AY25" s="99">
        <v>1098</v>
      </c>
      <c r="AZ25" s="99">
        <v>1151</v>
      </c>
      <c r="BA25" s="99"/>
      <c r="BB25" s="99"/>
      <c r="BC25" s="99"/>
      <c r="BD25" s="100" t="s">
        <v>443</v>
      </c>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11088</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542</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2027</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1079</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89408</v>
      </c>
      <c r="E10" s="62">
        <v>82759</v>
      </c>
      <c r="F10" s="62">
        <v>93687</v>
      </c>
      <c r="G10" s="62">
        <v>86149</v>
      </c>
      <c r="H10" s="62">
        <v>81718</v>
      </c>
      <c r="I10" s="62">
        <v>79363</v>
      </c>
      <c r="J10" s="62">
        <v>85776</v>
      </c>
      <c r="K10" s="62">
        <v>86193</v>
      </c>
      <c r="L10" s="62">
        <v>80400</v>
      </c>
      <c r="M10" s="62">
        <v>93367</v>
      </c>
      <c r="N10" s="62">
        <v>88129</v>
      </c>
      <c r="O10" s="62"/>
      <c r="P10" s="62"/>
    </row>
    <row r="11" spans="1:16">
      <c r="A11" s="92">
        <v>2</v>
      </c>
      <c r="B11" s="104">
        <v>2022</v>
      </c>
      <c r="C11" s="60" t="s">
        <v>420</v>
      </c>
      <c r="D11" s="67">
        <v>271</v>
      </c>
      <c r="E11" s="67">
        <v>271</v>
      </c>
      <c r="F11" s="67">
        <v>280</v>
      </c>
      <c r="G11" s="67">
        <v>264</v>
      </c>
      <c r="H11" s="67">
        <v>275</v>
      </c>
      <c r="I11" s="67">
        <v>326</v>
      </c>
      <c r="J11" s="67">
        <v>311</v>
      </c>
      <c r="K11" s="67">
        <v>302</v>
      </c>
      <c r="L11" s="67">
        <v>291</v>
      </c>
      <c r="M11" s="67">
        <v>274</v>
      </c>
      <c r="N11" s="67">
        <v>290</v>
      </c>
      <c r="O11" s="67"/>
      <c r="P11" s="61"/>
    </row>
    <row r="12" spans="1:16">
      <c r="A12" s="92">
        <v>3</v>
      </c>
      <c r="B12" s="104">
        <v>2022</v>
      </c>
      <c r="C12" s="60" t="s">
        <v>424</v>
      </c>
      <c r="D12" s="67">
        <v>345</v>
      </c>
      <c r="E12" s="67">
        <v>298</v>
      </c>
      <c r="F12" s="67">
        <v>364</v>
      </c>
      <c r="G12" s="67">
        <v>306</v>
      </c>
      <c r="H12" s="67">
        <v>349</v>
      </c>
      <c r="I12" s="67">
        <v>315</v>
      </c>
      <c r="J12" s="67">
        <v>370</v>
      </c>
      <c r="K12" s="67">
        <v>349</v>
      </c>
      <c r="L12" s="67">
        <v>364</v>
      </c>
      <c r="M12" s="67">
        <v>338</v>
      </c>
      <c r="N12" s="67">
        <v>320</v>
      </c>
      <c r="O12" s="67"/>
      <c r="P12" s="61"/>
    </row>
    <row r="13" spans="1:16">
      <c r="A13" s="92">
        <v>4</v>
      </c>
      <c r="B13" s="104">
        <v>2022</v>
      </c>
      <c r="C13" s="60" t="s">
        <v>421</v>
      </c>
      <c r="D13" s="67">
        <v>238</v>
      </c>
      <c r="E13" s="67">
        <v>193</v>
      </c>
      <c r="F13" s="67">
        <v>235</v>
      </c>
      <c r="G13" s="67">
        <v>249</v>
      </c>
      <c r="H13" s="67">
        <v>216</v>
      </c>
      <c r="I13" s="67">
        <v>230</v>
      </c>
      <c r="J13" s="67">
        <v>272</v>
      </c>
      <c r="K13" s="67">
        <v>245</v>
      </c>
      <c r="L13" s="67">
        <v>212</v>
      </c>
      <c r="M13" s="67">
        <v>219</v>
      </c>
      <c r="N13" s="67">
        <v>184</v>
      </c>
      <c r="O13" s="67"/>
      <c r="P13" s="61"/>
    </row>
    <row r="14" spans="1:16">
      <c r="A14" s="92">
        <v>5</v>
      </c>
      <c r="B14" s="104">
        <v>2022</v>
      </c>
      <c r="C14" s="60" t="s">
        <v>425</v>
      </c>
      <c r="D14" s="67">
        <v>361</v>
      </c>
      <c r="E14" s="67">
        <v>355</v>
      </c>
      <c r="F14" s="67">
        <v>350</v>
      </c>
      <c r="G14" s="67">
        <v>358</v>
      </c>
      <c r="H14" s="67">
        <v>357</v>
      </c>
      <c r="I14" s="67">
        <v>383</v>
      </c>
      <c r="J14" s="67">
        <v>392</v>
      </c>
      <c r="K14" s="67">
        <v>362</v>
      </c>
      <c r="L14" s="67">
        <v>372</v>
      </c>
      <c r="M14" s="67">
        <v>345</v>
      </c>
      <c r="N14" s="67">
        <v>350</v>
      </c>
      <c r="O14" s="67"/>
      <c r="P14" s="61"/>
    </row>
    <row r="15" spans="1:16">
      <c r="A15" s="92">
        <v>6</v>
      </c>
      <c r="B15" s="104">
        <v>2022</v>
      </c>
      <c r="C15" s="60" t="s">
        <v>426</v>
      </c>
      <c r="D15" s="67">
        <v>547</v>
      </c>
      <c r="E15" s="67">
        <v>519</v>
      </c>
      <c r="F15" s="67">
        <v>517</v>
      </c>
      <c r="G15" s="67">
        <v>534</v>
      </c>
      <c r="H15" s="67">
        <v>555</v>
      </c>
      <c r="I15" s="67">
        <v>512</v>
      </c>
      <c r="J15" s="67">
        <v>576</v>
      </c>
      <c r="K15" s="67">
        <v>546</v>
      </c>
      <c r="L15" s="67">
        <v>477</v>
      </c>
      <c r="M15" s="67">
        <v>508</v>
      </c>
      <c r="N15" s="67">
        <v>517</v>
      </c>
      <c r="O15" s="67"/>
      <c r="P15" s="61"/>
    </row>
    <row r="16" spans="1:16">
      <c r="A16" s="92">
        <v>7</v>
      </c>
      <c r="B16" s="104">
        <v>2022</v>
      </c>
      <c r="C16" s="60" t="s">
        <v>427</v>
      </c>
      <c r="D16" s="67">
        <v>805</v>
      </c>
      <c r="E16" s="67">
        <v>719</v>
      </c>
      <c r="F16" s="67">
        <v>827</v>
      </c>
      <c r="G16" s="67">
        <v>779</v>
      </c>
      <c r="H16" s="67">
        <v>765</v>
      </c>
      <c r="I16" s="67">
        <v>729</v>
      </c>
      <c r="J16" s="67">
        <v>747</v>
      </c>
      <c r="K16" s="67">
        <v>712</v>
      </c>
      <c r="L16" s="67">
        <v>728</v>
      </c>
      <c r="M16" s="67">
        <v>762</v>
      </c>
      <c r="N16" s="67">
        <v>734</v>
      </c>
      <c r="O16" s="67"/>
      <c r="P16" s="61"/>
    </row>
    <row r="17" spans="1:16">
      <c r="A17" s="92">
        <v>8</v>
      </c>
      <c r="B17" s="104">
        <v>2022</v>
      </c>
      <c r="C17" s="60" t="s">
        <v>428</v>
      </c>
      <c r="D17" s="67">
        <v>1803</v>
      </c>
      <c r="E17" s="67">
        <v>1540</v>
      </c>
      <c r="F17" s="67">
        <v>1709</v>
      </c>
      <c r="G17" s="67">
        <v>1628</v>
      </c>
      <c r="H17" s="67">
        <v>1590</v>
      </c>
      <c r="I17" s="67">
        <v>1553</v>
      </c>
      <c r="J17" s="67">
        <v>1695</v>
      </c>
      <c r="K17" s="67">
        <v>1647</v>
      </c>
      <c r="L17" s="67">
        <v>1494</v>
      </c>
      <c r="M17" s="67">
        <v>1646</v>
      </c>
      <c r="N17" s="67">
        <v>1610</v>
      </c>
      <c r="O17" s="67"/>
      <c r="P17" s="61"/>
    </row>
    <row r="18" spans="1:16">
      <c r="A18" s="92">
        <v>9</v>
      </c>
      <c r="B18" s="104">
        <v>2022</v>
      </c>
      <c r="C18" s="60" t="s">
        <v>429</v>
      </c>
      <c r="D18" s="67">
        <v>3206</v>
      </c>
      <c r="E18" s="67">
        <v>2951</v>
      </c>
      <c r="F18" s="67">
        <v>3100</v>
      </c>
      <c r="G18" s="67">
        <v>3055</v>
      </c>
      <c r="H18" s="67">
        <v>2956</v>
      </c>
      <c r="I18" s="67">
        <v>2923</v>
      </c>
      <c r="J18" s="67">
        <v>3051</v>
      </c>
      <c r="K18" s="67">
        <v>2980</v>
      </c>
      <c r="L18" s="67">
        <v>2871</v>
      </c>
      <c r="M18" s="67">
        <v>3091</v>
      </c>
      <c r="N18" s="67">
        <v>2958</v>
      </c>
      <c r="O18" s="67"/>
      <c r="P18" s="61"/>
    </row>
    <row r="19" spans="1:16">
      <c r="A19" s="92">
        <v>10</v>
      </c>
      <c r="B19" s="104">
        <v>2022</v>
      </c>
      <c r="C19" s="60" t="s">
        <v>430</v>
      </c>
      <c r="D19" s="67">
        <v>4985</v>
      </c>
      <c r="E19" s="67">
        <v>4198</v>
      </c>
      <c r="F19" s="67">
        <v>4662</v>
      </c>
      <c r="G19" s="67">
        <v>4488</v>
      </c>
      <c r="H19" s="67">
        <v>4463</v>
      </c>
      <c r="I19" s="67">
        <v>4407</v>
      </c>
      <c r="J19" s="67">
        <v>4602</v>
      </c>
      <c r="K19" s="67">
        <v>4608</v>
      </c>
      <c r="L19" s="67">
        <v>4222</v>
      </c>
      <c r="M19" s="67">
        <v>4721</v>
      </c>
      <c r="N19" s="67">
        <v>4496</v>
      </c>
      <c r="O19" s="67"/>
      <c r="P19" s="61"/>
    </row>
    <row r="20" spans="1:16">
      <c r="A20" s="92">
        <v>11</v>
      </c>
      <c r="B20" s="104">
        <v>2022</v>
      </c>
      <c r="C20" s="60" t="s">
        <v>431</v>
      </c>
      <c r="D20" s="67">
        <v>6181</v>
      </c>
      <c r="E20" s="67">
        <v>5631</v>
      </c>
      <c r="F20" s="67">
        <v>6283</v>
      </c>
      <c r="G20" s="67">
        <v>5863</v>
      </c>
      <c r="H20" s="67">
        <v>5799</v>
      </c>
      <c r="I20" s="67">
        <v>5706</v>
      </c>
      <c r="J20" s="67">
        <v>5962</v>
      </c>
      <c r="K20" s="67">
        <v>5978</v>
      </c>
      <c r="L20" s="67">
        <v>5706</v>
      </c>
      <c r="M20" s="67">
        <v>6343</v>
      </c>
      <c r="N20" s="67">
        <v>6080</v>
      </c>
      <c r="O20" s="67"/>
      <c r="P20" s="61"/>
    </row>
    <row r="21" spans="1:16">
      <c r="A21" s="92">
        <v>12</v>
      </c>
      <c r="B21" s="104">
        <v>2022</v>
      </c>
      <c r="C21" s="60" t="s">
        <v>432</v>
      </c>
      <c r="D21" s="67">
        <v>7845</v>
      </c>
      <c r="E21" s="67">
        <v>7069</v>
      </c>
      <c r="F21" s="67">
        <v>8074</v>
      </c>
      <c r="G21" s="67">
        <v>7553</v>
      </c>
      <c r="H21" s="67">
        <v>7333</v>
      </c>
      <c r="I21" s="67">
        <v>7110</v>
      </c>
      <c r="J21" s="67">
        <v>7719</v>
      </c>
      <c r="K21" s="67">
        <v>7500</v>
      </c>
      <c r="L21" s="67">
        <v>7188</v>
      </c>
      <c r="M21" s="67">
        <v>8156</v>
      </c>
      <c r="N21" s="67">
        <v>7799</v>
      </c>
      <c r="O21" s="67"/>
      <c r="P21" s="61"/>
    </row>
    <row r="22" spans="1:16">
      <c r="A22" s="92">
        <v>13</v>
      </c>
      <c r="B22" s="104">
        <v>2022</v>
      </c>
      <c r="C22" s="60" t="s">
        <v>433</v>
      </c>
      <c r="D22" s="67">
        <v>9766</v>
      </c>
      <c r="E22" s="67">
        <v>8731</v>
      </c>
      <c r="F22" s="67">
        <v>9853</v>
      </c>
      <c r="G22" s="67">
        <v>9006</v>
      </c>
      <c r="H22" s="67">
        <v>8826</v>
      </c>
      <c r="I22" s="67">
        <v>8378</v>
      </c>
      <c r="J22" s="67">
        <v>9297</v>
      </c>
      <c r="K22" s="67">
        <v>8993</v>
      </c>
      <c r="L22" s="67">
        <v>8469</v>
      </c>
      <c r="M22" s="67">
        <v>9753</v>
      </c>
      <c r="N22" s="67">
        <v>9369</v>
      </c>
      <c r="O22" s="67"/>
      <c r="P22" s="61"/>
    </row>
    <row r="23" spans="1:16">
      <c r="A23" s="92">
        <v>14</v>
      </c>
      <c r="B23" s="104">
        <v>2022</v>
      </c>
      <c r="C23" s="60" t="s">
        <v>422</v>
      </c>
      <c r="D23" s="67">
        <v>17714</v>
      </c>
      <c r="E23" s="67">
        <v>16545</v>
      </c>
      <c r="F23" s="67">
        <v>18615</v>
      </c>
      <c r="G23" s="67">
        <v>16929</v>
      </c>
      <c r="H23" s="67">
        <v>15894</v>
      </c>
      <c r="I23" s="67">
        <v>15353</v>
      </c>
      <c r="J23" s="67">
        <v>16700</v>
      </c>
      <c r="K23" s="67">
        <v>16776</v>
      </c>
      <c r="L23" s="67">
        <v>15642</v>
      </c>
      <c r="M23" s="67">
        <v>18454</v>
      </c>
      <c r="N23" s="67">
        <v>17182</v>
      </c>
      <c r="O23" s="67"/>
      <c r="P23" s="61"/>
    </row>
    <row r="24" spans="1:16">
      <c r="A24" s="92">
        <v>15</v>
      </c>
      <c r="B24" s="104">
        <v>2022</v>
      </c>
      <c r="C24" s="60" t="s">
        <v>434</v>
      </c>
      <c r="D24" s="67">
        <v>17424</v>
      </c>
      <c r="E24" s="67">
        <v>16329</v>
      </c>
      <c r="F24" s="67">
        <v>18743</v>
      </c>
      <c r="G24" s="67">
        <v>17041</v>
      </c>
      <c r="H24" s="67">
        <v>16004</v>
      </c>
      <c r="I24" s="67">
        <v>15617</v>
      </c>
      <c r="J24" s="67">
        <v>16923</v>
      </c>
      <c r="K24" s="67">
        <v>17510</v>
      </c>
      <c r="L24" s="67">
        <v>15926</v>
      </c>
      <c r="M24" s="67">
        <v>19166</v>
      </c>
      <c r="N24" s="67">
        <v>18108</v>
      </c>
      <c r="O24" s="67"/>
      <c r="P24" s="61"/>
    </row>
    <row r="25" spans="1:16">
      <c r="A25" s="92">
        <v>16</v>
      </c>
      <c r="B25" s="104">
        <v>2022</v>
      </c>
      <c r="C25" s="60" t="s">
        <v>435</v>
      </c>
      <c r="D25" s="67">
        <v>12392</v>
      </c>
      <c r="E25" s="67">
        <v>11958</v>
      </c>
      <c r="F25" s="67">
        <v>13950</v>
      </c>
      <c r="G25" s="67">
        <v>12475</v>
      </c>
      <c r="H25" s="67">
        <v>11335</v>
      </c>
      <c r="I25" s="67">
        <v>10949</v>
      </c>
      <c r="J25" s="67">
        <v>11967</v>
      </c>
      <c r="K25" s="67">
        <v>12193</v>
      </c>
      <c r="L25" s="67">
        <v>11355</v>
      </c>
      <c r="M25" s="67">
        <v>13513</v>
      </c>
      <c r="N25" s="67">
        <v>12589</v>
      </c>
      <c r="O25" s="67"/>
      <c r="P25" s="61"/>
    </row>
    <row r="26" spans="1:16">
      <c r="A26" s="92">
        <v>17</v>
      </c>
      <c r="B26" s="104">
        <v>2022</v>
      </c>
      <c r="C26" s="60" t="s">
        <v>45</v>
      </c>
      <c r="D26" s="67">
        <v>5525</v>
      </c>
      <c r="E26" s="67">
        <v>5452</v>
      </c>
      <c r="F26" s="67">
        <v>6125</v>
      </c>
      <c r="G26" s="67">
        <v>5621</v>
      </c>
      <c r="H26" s="67">
        <v>5001</v>
      </c>
      <c r="I26" s="67">
        <v>4872</v>
      </c>
      <c r="J26" s="67">
        <v>5192</v>
      </c>
      <c r="K26" s="67">
        <v>5492</v>
      </c>
      <c r="L26" s="67">
        <v>5083</v>
      </c>
      <c r="M26" s="67">
        <v>6078</v>
      </c>
      <c r="N26" s="67">
        <v>5543</v>
      </c>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45031</v>
      </c>
      <c r="E10" s="62">
        <v>41341</v>
      </c>
      <c r="F10" s="62">
        <v>46912</v>
      </c>
      <c r="G10" s="62">
        <v>43251</v>
      </c>
      <c r="H10" s="62">
        <v>40966</v>
      </c>
      <c r="I10" s="62">
        <v>39796</v>
      </c>
      <c r="J10" s="62">
        <v>42898</v>
      </c>
      <c r="K10" s="62">
        <v>42906</v>
      </c>
      <c r="L10" s="62">
        <v>40016</v>
      </c>
      <c r="M10" s="62">
        <v>46505</v>
      </c>
      <c r="N10" s="62">
        <v>44124</v>
      </c>
      <c r="O10" s="62"/>
      <c r="P10" s="62"/>
    </row>
    <row r="11" spans="1:16">
      <c r="A11" s="92">
        <v>2</v>
      </c>
      <c r="B11" s="104">
        <v>2022</v>
      </c>
      <c r="C11" s="60" t="s">
        <v>420</v>
      </c>
      <c r="D11" s="67">
        <v>139</v>
      </c>
      <c r="E11" s="67">
        <v>145</v>
      </c>
      <c r="F11" s="67">
        <v>149</v>
      </c>
      <c r="G11" s="67">
        <v>153</v>
      </c>
      <c r="H11" s="67">
        <v>136</v>
      </c>
      <c r="I11" s="67">
        <v>172</v>
      </c>
      <c r="J11" s="67">
        <v>167</v>
      </c>
      <c r="K11" s="67">
        <v>179</v>
      </c>
      <c r="L11" s="67">
        <v>158</v>
      </c>
      <c r="M11" s="67">
        <v>144</v>
      </c>
      <c r="N11" s="67">
        <v>164</v>
      </c>
      <c r="O11" s="67"/>
      <c r="P11" s="61"/>
    </row>
    <row r="12" spans="1:16">
      <c r="A12" s="92">
        <v>3</v>
      </c>
      <c r="B12" s="104">
        <v>2022</v>
      </c>
      <c r="C12" s="60" t="s">
        <v>424</v>
      </c>
      <c r="D12" s="67">
        <v>237</v>
      </c>
      <c r="E12" s="67">
        <v>206</v>
      </c>
      <c r="F12" s="67">
        <v>253</v>
      </c>
      <c r="G12" s="67">
        <v>219</v>
      </c>
      <c r="H12" s="67">
        <v>251</v>
      </c>
      <c r="I12" s="67">
        <v>224</v>
      </c>
      <c r="J12" s="67">
        <v>248</v>
      </c>
      <c r="K12" s="67">
        <v>259</v>
      </c>
      <c r="L12" s="67">
        <v>256</v>
      </c>
      <c r="M12" s="67">
        <v>237</v>
      </c>
      <c r="N12" s="67">
        <v>229</v>
      </c>
      <c r="O12" s="67"/>
      <c r="P12" s="61"/>
    </row>
    <row r="13" spans="1:16">
      <c r="A13" s="92">
        <v>4</v>
      </c>
      <c r="B13" s="104">
        <v>2022</v>
      </c>
      <c r="C13" s="60" t="s">
        <v>421</v>
      </c>
      <c r="D13" s="67">
        <v>153</v>
      </c>
      <c r="E13" s="67">
        <v>127</v>
      </c>
      <c r="F13" s="67">
        <v>154</v>
      </c>
      <c r="G13" s="67">
        <v>171</v>
      </c>
      <c r="H13" s="67">
        <v>156</v>
      </c>
      <c r="I13" s="67">
        <v>158</v>
      </c>
      <c r="J13" s="67">
        <v>195</v>
      </c>
      <c r="K13" s="67">
        <v>156</v>
      </c>
      <c r="L13" s="67">
        <v>133</v>
      </c>
      <c r="M13" s="67">
        <v>147</v>
      </c>
      <c r="N13" s="67">
        <v>131</v>
      </c>
      <c r="O13" s="67"/>
      <c r="P13" s="61"/>
    </row>
    <row r="14" spans="1:16">
      <c r="A14" s="92">
        <v>5</v>
      </c>
      <c r="B14" s="104">
        <v>2022</v>
      </c>
      <c r="C14" s="60" t="s">
        <v>425</v>
      </c>
      <c r="D14" s="67">
        <v>246</v>
      </c>
      <c r="E14" s="67">
        <v>244</v>
      </c>
      <c r="F14" s="67">
        <v>220</v>
      </c>
      <c r="G14" s="67">
        <v>247</v>
      </c>
      <c r="H14" s="67">
        <v>244</v>
      </c>
      <c r="I14" s="67">
        <v>253</v>
      </c>
      <c r="J14" s="67">
        <v>263</v>
      </c>
      <c r="K14" s="67">
        <v>236</v>
      </c>
      <c r="L14" s="67">
        <v>256</v>
      </c>
      <c r="M14" s="67">
        <v>225</v>
      </c>
      <c r="N14" s="67">
        <v>222</v>
      </c>
      <c r="O14" s="67"/>
      <c r="P14" s="61"/>
    </row>
    <row r="15" spans="1:16">
      <c r="A15" s="92">
        <v>6</v>
      </c>
      <c r="B15" s="104">
        <v>2022</v>
      </c>
      <c r="C15" s="60" t="s">
        <v>426</v>
      </c>
      <c r="D15" s="67">
        <v>362</v>
      </c>
      <c r="E15" s="67">
        <v>341</v>
      </c>
      <c r="F15" s="67">
        <v>336</v>
      </c>
      <c r="G15" s="67">
        <v>348</v>
      </c>
      <c r="H15" s="67">
        <v>360</v>
      </c>
      <c r="I15" s="67">
        <v>328</v>
      </c>
      <c r="J15" s="67">
        <v>385</v>
      </c>
      <c r="K15" s="67">
        <v>357</v>
      </c>
      <c r="L15" s="67">
        <v>302</v>
      </c>
      <c r="M15" s="67">
        <v>344</v>
      </c>
      <c r="N15" s="67">
        <v>336</v>
      </c>
      <c r="O15" s="67"/>
      <c r="P15" s="61"/>
    </row>
    <row r="16" spans="1:16">
      <c r="A16" s="92">
        <v>7</v>
      </c>
      <c r="B16" s="104">
        <v>2022</v>
      </c>
      <c r="C16" s="60" t="s">
        <v>427</v>
      </c>
      <c r="D16" s="67">
        <v>547</v>
      </c>
      <c r="E16" s="67">
        <v>467</v>
      </c>
      <c r="F16" s="67">
        <v>538</v>
      </c>
      <c r="G16" s="67">
        <v>490</v>
      </c>
      <c r="H16" s="67">
        <v>484</v>
      </c>
      <c r="I16" s="67">
        <v>469</v>
      </c>
      <c r="J16" s="67">
        <v>474</v>
      </c>
      <c r="K16" s="67">
        <v>466</v>
      </c>
      <c r="L16" s="67">
        <v>459</v>
      </c>
      <c r="M16" s="67">
        <v>488</v>
      </c>
      <c r="N16" s="67">
        <v>462</v>
      </c>
      <c r="O16" s="67"/>
      <c r="P16" s="61"/>
    </row>
    <row r="17" spans="1:16">
      <c r="A17" s="92">
        <v>8</v>
      </c>
      <c r="B17" s="104">
        <v>2022</v>
      </c>
      <c r="C17" s="60" t="s">
        <v>428</v>
      </c>
      <c r="D17" s="67">
        <v>1206</v>
      </c>
      <c r="E17" s="67">
        <v>976</v>
      </c>
      <c r="F17" s="67">
        <v>1117</v>
      </c>
      <c r="G17" s="67">
        <v>1077</v>
      </c>
      <c r="H17" s="67">
        <v>1040</v>
      </c>
      <c r="I17" s="67">
        <v>995</v>
      </c>
      <c r="J17" s="67">
        <v>1109</v>
      </c>
      <c r="K17" s="67">
        <v>1064</v>
      </c>
      <c r="L17" s="67">
        <v>952</v>
      </c>
      <c r="M17" s="67">
        <v>1096</v>
      </c>
      <c r="N17" s="67">
        <v>1039</v>
      </c>
      <c r="O17" s="67"/>
      <c r="P17" s="61"/>
    </row>
    <row r="18" spans="1:16">
      <c r="A18" s="92">
        <v>9</v>
      </c>
      <c r="B18" s="104">
        <v>2022</v>
      </c>
      <c r="C18" s="60" t="s">
        <v>429</v>
      </c>
      <c r="D18" s="67">
        <v>2085</v>
      </c>
      <c r="E18" s="67">
        <v>1897</v>
      </c>
      <c r="F18" s="67">
        <v>2060</v>
      </c>
      <c r="G18" s="67">
        <v>1997</v>
      </c>
      <c r="H18" s="67">
        <v>1972</v>
      </c>
      <c r="I18" s="67">
        <v>1937</v>
      </c>
      <c r="J18" s="67">
        <v>1986</v>
      </c>
      <c r="K18" s="67">
        <v>1957</v>
      </c>
      <c r="L18" s="67">
        <v>1887</v>
      </c>
      <c r="M18" s="67">
        <v>2027</v>
      </c>
      <c r="N18" s="67">
        <v>1931</v>
      </c>
      <c r="O18" s="67"/>
      <c r="P18" s="61"/>
    </row>
    <row r="19" spans="1:16">
      <c r="A19" s="92">
        <v>10</v>
      </c>
      <c r="B19" s="104">
        <v>2022</v>
      </c>
      <c r="C19" s="60" t="s">
        <v>430</v>
      </c>
      <c r="D19" s="67">
        <v>3217</v>
      </c>
      <c r="E19" s="67">
        <v>2714</v>
      </c>
      <c r="F19" s="67">
        <v>3009</v>
      </c>
      <c r="G19" s="67">
        <v>2935</v>
      </c>
      <c r="H19" s="67">
        <v>2884</v>
      </c>
      <c r="I19" s="67">
        <v>2827</v>
      </c>
      <c r="J19" s="67">
        <v>2928</v>
      </c>
      <c r="K19" s="67">
        <v>2941</v>
      </c>
      <c r="L19" s="67">
        <v>2766</v>
      </c>
      <c r="M19" s="67">
        <v>3017</v>
      </c>
      <c r="N19" s="67">
        <v>2880</v>
      </c>
      <c r="O19" s="67"/>
      <c r="P19" s="61"/>
    </row>
    <row r="20" spans="1:16">
      <c r="A20" s="92">
        <v>11</v>
      </c>
      <c r="B20" s="104">
        <v>2022</v>
      </c>
      <c r="C20" s="60" t="s">
        <v>431</v>
      </c>
      <c r="D20" s="67">
        <v>3947</v>
      </c>
      <c r="E20" s="67">
        <v>3511</v>
      </c>
      <c r="F20" s="67">
        <v>3998</v>
      </c>
      <c r="G20" s="67">
        <v>3748</v>
      </c>
      <c r="H20" s="67">
        <v>3597</v>
      </c>
      <c r="I20" s="67">
        <v>3625</v>
      </c>
      <c r="J20" s="67">
        <v>3734</v>
      </c>
      <c r="K20" s="67">
        <v>3777</v>
      </c>
      <c r="L20" s="67">
        <v>3613</v>
      </c>
      <c r="M20" s="67">
        <v>3989</v>
      </c>
      <c r="N20" s="67">
        <v>3826</v>
      </c>
      <c r="O20" s="67"/>
      <c r="P20" s="61"/>
    </row>
    <row r="21" spans="1:16">
      <c r="A21" s="92">
        <v>12</v>
      </c>
      <c r="B21" s="104">
        <v>2022</v>
      </c>
      <c r="C21" s="60" t="s">
        <v>432</v>
      </c>
      <c r="D21" s="67">
        <v>4816</v>
      </c>
      <c r="E21" s="67">
        <v>4358</v>
      </c>
      <c r="F21" s="67">
        <v>4977</v>
      </c>
      <c r="G21" s="67">
        <v>4640</v>
      </c>
      <c r="H21" s="67">
        <v>4448</v>
      </c>
      <c r="I21" s="67">
        <v>4312</v>
      </c>
      <c r="J21" s="67">
        <v>4667</v>
      </c>
      <c r="K21" s="67">
        <v>4648</v>
      </c>
      <c r="L21" s="67">
        <v>4376</v>
      </c>
      <c r="M21" s="67">
        <v>4975</v>
      </c>
      <c r="N21" s="67">
        <v>4656</v>
      </c>
      <c r="O21" s="67"/>
      <c r="P21" s="61"/>
    </row>
    <row r="22" spans="1:16">
      <c r="A22" s="92">
        <v>13</v>
      </c>
      <c r="B22" s="104">
        <v>2022</v>
      </c>
      <c r="C22" s="60" t="s">
        <v>433</v>
      </c>
      <c r="D22" s="67">
        <v>5587</v>
      </c>
      <c r="E22" s="67">
        <v>4948</v>
      </c>
      <c r="F22" s="67">
        <v>5645</v>
      </c>
      <c r="G22" s="67">
        <v>5202</v>
      </c>
      <c r="H22" s="67">
        <v>5033</v>
      </c>
      <c r="I22" s="67">
        <v>4834</v>
      </c>
      <c r="J22" s="67">
        <v>5296</v>
      </c>
      <c r="K22" s="67">
        <v>5043</v>
      </c>
      <c r="L22" s="67">
        <v>4795</v>
      </c>
      <c r="M22" s="67">
        <v>5523</v>
      </c>
      <c r="N22" s="67">
        <v>5310</v>
      </c>
      <c r="O22" s="67"/>
      <c r="P22" s="61"/>
    </row>
    <row r="23" spans="1:16">
      <c r="A23" s="92">
        <v>14</v>
      </c>
      <c r="B23" s="104">
        <v>2022</v>
      </c>
      <c r="C23" s="60" t="s">
        <v>422</v>
      </c>
      <c r="D23" s="67">
        <v>9176</v>
      </c>
      <c r="E23" s="67">
        <v>8587</v>
      </c>
      <c r="F23" s="67">
        <v>9736</v>
      </c>
      <c r="G23" s="67">
        <v>8789</v>
      </c>
      <c r="H23" s="67">
        <v>8207</v>
      </c>
      <c r="I23" s="67">
        <v>7959</v>
      </c>
      <c r="J23" s="67">
        <v>8654</v>
      </c>
      <c r="K23" s="67">
        <v>8640</v>
      </c>
      <c r="L23" s="67">
        <v>7976</v>
      </c>
      <c r="M23" s="67">
        <v>9439</v>
      </c>
      <c r="N23" s="67">
        <v>8943</v>
      </c>
      <c r="O23" s="67"/>
      <c r="P23" s="61"/>
    </row>
    <row r="24" spans="1:16">
      <c r="A24" s="92">
        <v>15</v>
      </c>
      <c r="B24" s="104">
        <v>2022</v>
      </c>
      <c r="C24" s="60" t="s">
        <v>434</v>
      </c>
      <c r="D24" s="67">
        <v>7719</v>
      </c>
      <c r="E24" s="67">
        <v>7385</v>
      </c>
      <c r="F24" s="67">
        <v>8386</v>
      </c>
      <c r="G24" s="67">
        <v>7521</v>
      </c>
      <c r="H24" s="67">
        <v>7079</v>
      </c>
      <c r="I24" s="67">
        <v>6837</v>
      </c>
      <c r="J24" s="67">
        <v>7427</v>
      </c>
      <c r="K24" s="67">
        <v>7764</v>
      </c>
      <c r="L24" s="67">
        <v>6983</v>
      </c>
      <c r="M24" s="67">
        <v>8519</v>
      </c>
      <c r="N24" s="67">
        <v>8181</v>
      </c>
      <c r="O24" s="67"/>
      <c r="P24" s="61"/>
    </row>
    <row r="25" spans="1:16">
      <c r="A25" s="92">
        <v>16</v>
      </c>
      <c r="B25" s="104">
        <v>2022</v>
      </c>
      <c r="C25" s="60" t="s">
        <v>435</v>
      </c>
      <c r="D25" s="67">
        <v>4328</v>
      </c>
      <c r="E25" s="67">
        <v>4168</v>
      </c>
      <c r="F25" s="67">
        <v>4895</v>
      </c>
      <c r="G25" s="67">
        <v>4413</v>
      </c>
      <c r="H25" s="67">
        <v>3894</v>
      </c>
      <c r="I25" s="67">
        <v>3815</v>
      </c>
      <c r="J25" s="67">
        <v>4203</v>
      </c>
      <c r="K25" s="67">
        <v>4171</v>
      </c>
      <c r="L25" s="67">
        <v>3967</v>
      </c>
      <c r="M25" s="67">
        <v>4819</v>
      </c>
      <c r="N25" s="67">
        <v>4463</v>
      </c>
      <c r="O25" s="67"/>
      <c r="P25" s="61"/>
    </row>
    <row r="26" spans="1:16">
      <c r="A26" s="92">
        <v>17</v>
      </c>
      <c r="B26" s="104">
        <v>2022</v>
      </c>
      <c r="C26" s="60" t="s">
        <v>45</v>
      </c>
      <c r="D26" s="67">
        <v>1266</v>
      </c>
      <c r="E26" s="67">
        <v>1267</v>
      </c>
      <c r="F26" s="67">
        <v>1439</v>
      </c>
      <c r="G26" s="67">
        <v>1301</v>
      </c>
      <c r="H26" s="67">
        <v>1181</v>
      </c>
      <c r="I26" s="67">
        <v>1051</v>
      </c>
      <c r="J26" s="67">
        <v>1162</v>
      </c>
      <c r="K26" s="67">
        <v>1248</v>
      </c>
      <c r="L26" s="67">
        <v>1137</v>
      </c>
      <c r="M26" s="67">
        <v>1516</v>
      </c>
      <c r="N26" s="67">
        <v>1351</v>
      </c>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2022</dc:title>
  <dc:creator/>
  <cp:keywords>Sonderauswertung Sterbefälle 2016 bis 2022</cp:keywords>
  <cp:lastModifiedBy/>
  <dcterms:created xsi:type="dcterms:W3CDTF">2022-11-18T14:08:48Z</dcterms:created>
  <dcterms:modified xsi:type="dcterms:W3CDTF">2022-12-21T06:49:27Z</dcterms:modified>
  <cp:category>Sterbefälle</cp:category>
</cp:coreProperties>
</file>