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Politblog\Bundesamt für Statistik\"/>
    </mc:Choice>
  </mc:AlternateContent>
  <xr:revisionPtr revIDLastSave="0" documentId="13_ncr:1_{9857B9A1-1E91-41D5-BA24-95ECD2CC720C}"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D_2016_2021_KW_AG_Ins!$A$9:$BC$105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D_2016_2021_KW_AG_Ins!$A$1:$BF$105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Hinweise!$A$1:$A$110</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7" i="36" l="1"/>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61" i="36"/>
  <c r="N62" i="36"/>
  <c r="N63" i="36"/>
  <c r="N64" i="36"/>
  <c r="N65" i="36"/>
  <c r="N66" i="36"/>
  <c r="N67" i="36"/>
  <c r="N68" i="36"/>
  <c r="N69" i="36"/>
  <c r="N70" i="36"/>
  <c r="N71" i="36"/>
  <c r="N72" i="36"/>
  <c r="N73" i="36"/>
  <c r="N74" i="36"/>
  <c r="N75" i="36"/>
  <c r="N76" i="36"/>
  <c r="N77" i="36"/>
  <c r="N78" i="36"/>
  <c r="N79" i="36"/>
  <c r="N80" i="36"/>
  <c r="N81" i="36"/>
  <c r="N82" i="36"/>
  <c r="N83" i="36"/>
  <c r="N84" i="36"/>
  <c r="N85" i="36"/>
  <c r="N86" i="36"/>
  <c r="N87" i="36"/>
  <c r="N88" i="36"/>
  <c r="N89" i="36"/>
  <c r="N90" i="36"/>
  <c r="N91" i="36"/>
  <c r="N92" i="36"/>
  <c r="N93" i="36"/>
  <c r="N94" i="36"/>
  <c r="N95" i="36"/>
  <c r="N96" i="36"/>
  <c r="N97" i="36"/>
  <c r="N98" i="36"/>
  <c r="N99" i="36"/>
  <c r="N100" i="36"/>
  <c r="N101" i="36"/>
  <c r="N102" i="36"/>
  <c r="N103" i="36"/>
  <c r="N104" i="36"/>
  <c r="N105" i="36"/>
  <c r="N26" i="36"/>
  <c r="O11" i="36"/>
  <c r="O12" i="36"/>
  <c r="O13" i="36"/>
  <c r="O14" i="36"/>
  <c r="O15" i="36"/>
  <c r="O16" i="36"/>
  <c r="O17" i="36"/>
  <c r="O18" i="36"/>
  <c r="O19" i="36"/>
  <c r="O20" i="36"/>
  <c r="O21" i="36"/>
  <c r="O22" i="36"/>
  <c r="O23" i="36"/>
  <c r="O24" i="36"/>
  <c r="O25" i="36"/>
  <c r="P10" i="36"/>
  <c r="P11" i="36"/>
  <c r="P12" i="36"/>
  <c r="P13" i="36"/>
  <c r="P14" i="36"/>
  <c r="P15" i="36"/>
  <c r="P16" i="36"/>
  <c r="P17" i="36"/>
  <c r="P18" i="36"/>
  <c r="P19" i="36"/>
  <c r="P20" i="36"/>
  <c r="P21" i="36"/>
  <c r="P22" i="36"/>
  <c r="P23" i="36"/>
  <c r="P24" i="36"/>
  <c r="P25" i="36"/>
  <c r="Q10" i="36"/>
  <c r="Q11" i="36"/>
  <c r="Q12" i="36"/>
  <c r="Q13" i="36"/>
  <c r="Q14" i="36"/>
  <c r="Q15" i="36"/>
  <c r="Q16" i="36"/>
  <c r="Q17" i="36"/>
  <c r="Q18" i="36"/>
  <c r="Q19" i="36"/>
  <c r="Q20" i="36"/>
  <c r="Q21" i="36"/>
  <c r="Q22" i="36"/>
  <c r="Q23" i="36"/>
  <c r="Q24" i="36"/>
  <c r="Q25" i="36"/>
  <c r="R10" i="36"/>
  <c r="R11" i="36"/>
  <c r="R12" i="36"/>
  <c r="R13" i="36"/>
  <c r="R14" i="36"/>
  <c r="R15" i="36"/>
  <c r="R16" i="36"/>
  <c r="R17" i="36"/>
  <c r="R18" i="36"/>
  <c r="R19" i="36"/>
  <c r="R20" i="36"/>
  <c r="R21" i="36"/>
  <c r="R22" i="36"/>
  <c r="R23" i="36"/>
  <c r="R24" i="36"/>
  <c r="R25" i="36"/>
  <c r="S10" i="36"/>
  <c r="S11" i="36"/>
  <c r="S12" i="36"/>
  <c r="S13" i="36"/>
  <c r="S14" i="36"/>
  <c r="S15" i="36"/>
  <c r="S16" i="36"/>
  <c r="S17" i="36"/>
  <c r="S18" i="36"/>
  <c r="S19" i="36"/>
  <c r="S20" i="36"/>
  <c r="S21" i="36"/>
  <c r="S22" i="36"/>
  <c r="S23" i="36"/>
  <c r="S24" i="36"/>
  <c r="S25" i="36"/>
  <c r="O10" i="36"/>
  <c r="N12" i="36"/>
  <c r="N13" i="36"/>
  <c r="N14" i="36"/>
  <c r="N15" i="36"/>
  <c r="N16" i="36"/>
  <c r="N17" i="36"/>
  <c r="N18" i="36"/>
  <c r="N19" i="36"/>
  <c r="N20" i="36"/>
  <c r="N21" i="36"/>
  <c r="N22" i="36"/>
  <c r="N23" i="36"/>
  <c r="N24" i="36"/>
  <c r="N25" i="36"/>
  <c r="N11" i="36"/>
  <c r="N10" i="36"/>
</calcChain>
</file>

<file path=xl/sharedStrings.xml><?xml version="1.0" encoding="utf-8"?>
<sst xmlns="http://schemas.openxmlformats.org/spreadsheetml/2006/main" count="6149" uniqueCount="475">
  <si>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</si>
  <si>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</si>
  <si>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</si>
  <si>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</si>
  <si>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</si>
  <si>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</si>
  <si>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</si>
  <si>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</si>
  <si>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</si>
  <si>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</si>
  <si>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</si>
  <si>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</si>
  <si>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</si>
  <si>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</si>
  <si>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</si>
  <si>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</si>
  <si>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</si>
  <si>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</si>
  <si>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</si>
  <si>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</si>
  <si>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</si>
  <si>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</si>
  <si>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</si>
  <si>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</si>
  <si>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</si>
  <si>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</si>
  <si>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</si>
  <si>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</si>
  <si>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</si>
  <si>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</si>
  <si>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</si>
  <si>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</si>
  <si>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</si>
  <si>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</si>
  <si>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</si>
  <si>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</si>
  <si>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</si>
  <si>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</si>
  <si>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</si>
  <si>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</si>
  <si>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</si>
  <si>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</si>
  <si>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</si>
  <si>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</si>
  <si>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</si>
  <si>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</si>
  <si>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</si>
  <si>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</si>
  <si>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</si>
  <si>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</si>
  <si>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</si>
  <si>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</si>
  <si>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</si>
  <si>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</si>
  <si>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</si>
  <si>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</si>
  <si>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</si>
  <si>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</si>
  <si>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</si>
  <si>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</si>
  <si>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</si>
  <si>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</si>
  <si>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</si>
  <si>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</si>
  <si>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</si>
  <si>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</si>
  <si>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</si>
  <si>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</si>
  <si>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</si>
  <si>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</si>
  <si>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</si>
  <si>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</si>
  <si>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</si>
  <si>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</si>
  <si>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</si>
  <si>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</si>
  <si>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</si>
  <si>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</si>
  <si>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</si>
  <si>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</si>
  <si>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</si>
  <si>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</si>
  <si>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</si>
  <si>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</si>
  <si>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</si>
  <si>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</si>
  <si>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</si>
  <si>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</si>
  <si>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</si>
  <si>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</si>
  <si>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</si>
  <si>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</si>
  <si>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</si>
  <si>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</si>
  <si>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</si>
  <si>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</si>
  <si>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</si>
  <si>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</si>
  <si>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</si>
  <si>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</si>
  <si>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</si>
  <si>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</si>
  <si>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</si>
  <si>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</si>
  <si>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</si>
  <si>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</si>
  <si>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</si>
  <si>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</si>
  <si>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</si>
  <si>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</si>
  <si>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</si>
  <si>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</si>
  <si>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</si>
  <si>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</si>
  <si>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</si>
  <si>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</si>
  <si>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</si>
  <si>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</si>
  <si>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</si>
  <si>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</si>
  <si>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</si>
  <si>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</si>
  <si>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</si>
  <si>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</si>
  <si>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</si>
  <si>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</si>
  <si>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</si>
  <si>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</si>
  <si>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</si>
  <si>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</si>
  <si>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</si>
  <si>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</si>
  <si>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</si>
  <si>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</si>
  <si>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</si>
  <si>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</si>
  <si>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</si>
  <si>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</si>
  <si>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</si>
  <si>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</si>
  <si>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</si>
  <si>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</si>
  <si>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</si>
  <si>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</si>
  <si>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</si>
  <si>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</si>
  <si>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</si>
  <si>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</si>
  <si>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</si>
  <si>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</si>
  <si>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</si>
  <si>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</si>
  <si>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</si>
  <si>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</si>
  <si>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</si>
  <si>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</si>
  <si>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</si>
  <si>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</si>
  <si>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</si>
  <si>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</si>
  <si>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</si>
  <si>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</si>
  <si>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</si>
  <si>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</si>
  <si>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</si>
  <si>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</si>
  <si>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</si>
  <si>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</si>
  <si>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</si>
  <si>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</si>
  <si>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</si>
  <si>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</si>
  <si>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</si>
  <si>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</si>
  <si>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</si>
  <si>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</si>
  <si>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</si>
  <si>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</si>
  <si>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</si>
  <si>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</si>
  <si>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</si>
  <si>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</si>
  <si>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</si>
  <si>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</si>
  <si>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</si>
  <si>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</si>
  <si>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</si>
  <si>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</si>
  <si>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</si>
  <si>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</si>
  <si>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</si>
  <si>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</si>
  <si>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</si>
  <si>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</si>
  <si>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</si>
  <si>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</si>
  <si>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</si>
  <si>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</si>
  <si>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</si>
  <si>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</si>
  <si>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</si>
  <si>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</si>
  <si>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</si>
  <si>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</si>
  <si>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</si>
  <si>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</si>
  <si>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</si>
  <si>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</si>
  <si>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</si>
  <si>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</si>
  <si>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</si>
  <si>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</si>
  <si>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</si>
  <si>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</si>
  <si>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</si>
  <si>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</si>
  <si>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</si>
  <si>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</si>
  <si>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</si>
  <si>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</si>
  <si>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</si>
  <si>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</si>
  <si>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</si>
  <si>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</si>
  <si>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</si>
  <si>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</si>
  <si>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</si>
  <si>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</si>
  <si>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</si>
  <si>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</si>
  <si>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</si>
  <si>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</si>
  <si>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</si>
  <si>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</si>
  <si>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</si>
  <si>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</si>
  <si>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</si>
  <si>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</si>
  <si>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</si>
  <si>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</si>
  <si>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</si>
  <si>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</si>
  <si>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</si>
  <si>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</si>
  <si>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</si>
  <si>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</si>
  <si>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</si>
  <si>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</si>
  <si>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</si>
  <si>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</si>
  <si>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</si>
  <si>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</si>
  <si>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</si>
  <si>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</si>
  <si>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</si>
  <si>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</si>
  <si>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</si>
  <si>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</si>
  <si>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</si>
  <si>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</si>
  <si>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</si>
  <si>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</si>
  <si>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</si>
  <si>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</si>
  <si>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</si>
  <si>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</si>
  <si>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</si>
  <si>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</si>
  <si>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</si>
  <si>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</si>
  <si>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</si>
  <si>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</si>
  <si>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</si>
  <si>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</si>
  <si>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</si>
  <si>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</si>
  <si>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</si>
  <si>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</si>
  <si>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</si>
  <si>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</si>
  <si>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</si>
  <si>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</si>
  <si>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</si>
  <si>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</si>
  <si>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</si>
  <si>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</si>
  <si>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</si>
  <si>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</si>
  <si>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</si>
  <si>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</si>
  <si>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</si>
  <si>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</si>
  <si>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</si>
  <si>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</si>
  <si>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</si>
  <si>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</si>
  <si>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</si>
  <si>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</si>
  <si>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</si>
  <si>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</si>
  <si>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</si>
  <si>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</si>
  <si>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</si>
  <si>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</si>
  <si>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</si>
  <si>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</si>
  <si>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</si>
  <si>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</si>
  <si>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</si>
  <si>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</si>
  <si>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</si>
  <si>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</si>
  <si>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</si>
  <si>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</si>
  <si>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</si>
  <si>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</si>
  <si>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</si>
  <si>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</si>
  <si>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</si>
  <si>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</si>
  <si>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</si>
  <si>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</si>
  <si>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</si>
  <si>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</si>
  <si>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</si>
  <si>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</si>
  <si>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</si>
  <si>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</si>
  <si>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</si>
  <si>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</si>
  <si>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</si>
  <si>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</si>
  <si>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</si>
  <si>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</si>
  <si>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</si>
  <si>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</si>
  <si>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</si>
  <si>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</si>
  <si>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</si>
  <si>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</si>
  <si>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</si>
  <si>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</si>
  <si>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</si>
  <si>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</si>
  <si>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</si>
  <si>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</si>
  <si>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</si>
  <si>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</si>
  <si>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</si>
  <si>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</si>
  <si>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</si>
  <si>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</si>
  <si>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</si>
  <si>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</si>
  <si>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</si>
  <si>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</si>
  <si>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</si>
  <si>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</si>
  <si>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</si>
  <si>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</si>
  <si>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</si>
  <si>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</si>
  <si>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</si>
  <si>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</si>
  <si>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</si>
  <si>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</si>
  <si>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</si>
  <si>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</si>
  <si>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</si>
  <si>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</si>
  <si>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</si>
  <si>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</si>
  <si>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</si>
  <si>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</si>
  <si>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</si>
  <si>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</si>
  <si>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</si>
  <si>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</si>
  <si>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</si>
  <si>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</si>
  <si>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</si>
  <si>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</si>
  <si>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</si>
  <si>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</si>
  <si>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</si>
  <si>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</si>
  <si>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</si>
  <si>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</si>
  <si>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</si>
  <si>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</si>
  <si>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</si>
  <si>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</si>
  <si>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</si>
  <si>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</si>
  <si>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</si>
  <si>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</si>
  <si>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</si>
  <si>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</si>
  <si>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</si>
  <si>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</si>
  <si>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</si>
  <si>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</si>
  <si>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</si>
  <si>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</si>
  <si>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</si>
  <si>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</si>
  <si>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</si>
  <si>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</si>
  <si>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</si>
  <si>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</si>
  <si>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</si>
  <si>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</si>
  <si>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</si>
  <si>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</si>
  <si>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</si>
  <si>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</si>
  <si>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</si>
  <si>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</si>
  <si>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</si>
  <si>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</si>
  <si>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</si>
  <si>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</si>
  <si>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</si>
  <si>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</si>
  <si>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</si>
  <si>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</si>
  <si>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</si>
  <si>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</si>
  <si>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</si>
  <si>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</si>
  <si>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</si>
  <si>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</si>
  <si>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</si>
  <si>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</si>
  <si>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</si>
  <si>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</si>
  <si>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</si>
  <si>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</si>
  <si>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</si>
  <si>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</si>
  <si>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</si>
  <si>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</si>
  <si>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</si>
  <si>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</si>
  <si>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</si>
  <si>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</si>
  <si>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</si>
  <si>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</si>
  <si>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</si>
  <si>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</si>
  <si>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</si>
  <si>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</si>
  <si>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</si>
  <si>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</si>
  <si>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</si>
  <si>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</si>
  <si>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</si>
  <si>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</si>
  <si>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</si>
  <si>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</si>
  <si>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</si>
  <si>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</si>
  <si>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</si>
  <si>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</si>
  <si>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</si>
  <si>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</si>
  <si>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</si>
  <si>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Stand: 22.03.2021</t>
  </si>
  <si>
    <t>Erschienen am 23. März 2021</t>
  </si>
  <si>
    <t>Summe</t>
  </si>
  <si>
    <t xml:space="preserve"> </t>
  </si>
  <si>
    <t>Sterbefälle bis Kalenderwoche 10 und Altersgruppen 2016 bis 2021 in Deutschland</t>
  </si>
  <si>
    <r>
      <t xml:space="preserve">Ergebnisse für die Jahre 2020 und 2021 aus Rohdaten </t>
    </r>
    <r>
      <rPr>
        <b/>
        <sz val="10"/>
        <color theme="8" tint="-0.499984740745262"/>
        <rFont val="MetaNormalLF-Roman"/>
      </rPr>
      <t xml:space="preserve">Bearbeitung </t>
    </r>
    <r>
      <rPr>
        <b/>
        <sz val="10"/>
        <color theme="3"/>
        <rFont val="MetaNormalLF-Roman"/>
      </rPr>
      <t>ME</t>
    </r>
    <r>
      <rPr>
        <b/>
        <sz val="10"/>
        <color theme="9" tint="-0.499984740745262"/>
        <rFont val="MetaNormalLF-Roman"/>
      </rPr>
      <t>DIAGNOSE</t>
    </r>
    <r>
      <rPr>
        <b/>
        <sz val="10"/>
        <color theme="8" tint="-0.499984740745262"/>
        <rFont val="MetaNormalLF-Roman"/>
      </rPr>
      <t>, Ohne Gewähr</t>
    </r>
  </si>
  <si>
    <t>Zweithöchster Wert</t>
  </si>
  <si>
    <t>Höchster 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</si>
</sst>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7">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0"/>
      <color theme="1"/>
      <name val="MetaNormalLF-Roman"/>
    </font>
    <font>
      <b/>
      <sz val="10"/>
      <color theme="1"/>
      <name val="MetaNormalLF-Roman"/>
    </font>
    <font>
      <b/>
      <sz val="10"/>
      <color theme="8" tint="-0.499984740745262"/>
      <name val="MetaNormalLF-Roman"/>
    </font>
    <font>
      <b/>
      <sz val="10"/>
      <color theme="9" tint="-0.499984740745262"/>
      <name val="MetaNormalLF-Roman"/>
    </font>
    <font>
      <b/>
      <sz val="10"/>
      <color theme="3"/>
      <name val="MetaNormalLF-Roman"/>
    </font>
  </fonts>
  <fills count="7">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CCC"/>
        <bgColor indexed="64"/>
      </patternFill>
    </fill>
  </fills>
  <borders count="67">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top style="thin">
        <color indexed="8"/>
      </top>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8"/>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51">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33" fillId="0" borderId="0" xfId="0" applyNumberFormat="1" applyFont="1"/>
    <xf numFmtId="166" fontId="26" fillId="4" borderId="0" xfId="0" applyNumberFormat="1" applyFont="1" applyFill="1"/>
    <xf numFmtId="166" fontId="26" fillId="4" borderId="0" xfId="0" applyNumberFormat="1" applyFont="1" applyFill="1" applyAlignment="1">
      <alignment horizontal="right"/>
    </xf>
    <xf numFmtId="0" fontId="0" fillId="4" borderId="0" xfId="0" applyFill="1"/>
    <xf numFmtId="166" fontId="1" fillId="4" borderId="0" xfId="0" applyNumberFormat="1" applyFont="1" applyFill="1"/>
    <xf numFmtId="166" fontId="1" fillId="4" borderId="0" xfId="0" applyNumberFormat="1" applyFont="1" applyFill="1" applyAlignment="1">
      <alignment horizontal="right"/>
    </xf>
    <xf numFmtId="0" fontId="25" fillId="4" borderId="0" xfId="0" applyFont="1" applyFill="1"/>
    <xf numFmtId="0" fontId="25" fillId="0" borderId="6" xfId="0" applyFont="1" applyBorder="1" applyAlignment="1">
      <alignment horizontal="center"/>
    </xf>
    <xf numFmtId="0" fontId="25" fillId="0" borderId="42" xfId="0" applyFont="1" applyBorder="1" applyAlignment="1">
      <alignment horizontal="center"/>
    </xf>
    <xf numFmtId="166" fontId="26" fillId="0" borderId="0" xfId="0" applyNumberFormat="1" applyFont="1" applyBorder="1"/>
    <xf numFmtId="166" fontId="33" fillId="0" borderId="0" xfId="0" applyNumberFormat="1" applyFont="1" applyBorder="1" applyAlignment="1">
      <alignment horizontal="center"/>
    </xf>
    <xf numFmtId="166" fontId="33" fillId="0" borderId="37" xfId="0" applyNumberFormat="1" applyFont="1" applyBorder="1" applyAlignment="1">
      <alignment horizontal="center"/>
    </xf>
    <xf numFmtId="166" fontId="1" fillId="0" borderId="0" xfId="0" applyNumberFormat="1" applyFont="1" applyBorder="1"/>
    <xf numFmtId="166" fontId="32" fillId="0" borderId="0" xfId="0" applyNumberFormat="1" applyFont="1" applyBorder="1" applyAlignment="1">
      <alignment horizontal="center"/>
    </xf>
    <xf numFmtId="166" fontId="32" fillId="0" borderId="37" xfId="0" applyNumberFormat="1" applyFont="1" applyBorder="1" applyAlignment="1">
      <alignment horizontal="center"/>
    </xf>
    <xf numFmtId="0" fontId="5" fillId="3" borderId="43" xfId="0" applyFont="1" applyFill="1" applyBorder="1" applyAlignment="1">
      <alignment horizontal="left"/>
    </xf>
    <xf numFmtId="165" fontId="18" fillId="3" borderId="23" xfId="0" applyNumberFormat="1" applyFont="1" applyFill="1" applyBorder="1" applyAlignment="1">
      <alignment horizontal="left"/>
    </xf>
    <xf numFmtId="165" fontId="5" fillId="3" borderId="37" xfId="0" applyNumberFormat="1" applyFont="1" applyFill="1" applyBorder="1" applyAlignment="1">
      <alignment horizontal="left"/>
    </xf>
    <xf numFmtId="0" fontId="5" fillId="3" borderId="16" xfId="0" applyFont="1" applyFill="1" applyBorder="1" applyAlignment="1">
      <alignment horizontal="left"/>
    </xf>
    <xf numFmtId="0" fontId="5" fillId="3" borderId="41" xfId="0" applyFont="1" applyFill="1" applyBorder="1" applyAlignment="1">
      <alignment horizontal="left"/>
    </xf>
    <xf numFmtId="165" fontId="18" fillId="3" borderId="7" xfId="0" applyNumberFormat="1" applyFont="1" applyFill="1" applyBorder="1" applyAlignment="1">
      <alignment horizontal="left"/>
    </xf>
    <xf numFmtId="165" fontId="5" fillId="3" borderId="0" xfId="0" applyNumberFormat="1" applyFont="1" applyFill="1" applyBorder="1" applyAlignment="1">
      <alignment horizontal="left"/>
    </xf>
    <xf numFmtId="0" fontId="31" fillId="0" borderId="45" xfId="0" applyFont="1" applyBorder="1"/>
    <xf numFmtId="0" fontId="31" fillId="0" borderId="3" xfId="0" applyFont="1" applyBorder="1"/>
    <xf numFmtId="0" fontId="29" fillId="0" borderId="3" xfId="0" applyFont="1" applyBorder="1"/>
    <xf numFmtId="0" fontId="29" fillId="0" borderId="10" xfId="0" applyFont="1" applyBorder="1"/>
    <xf numFmtId="0" fontId="5" fillId="0" borderId="46" xfId="0" applyFont="1" applyBorder="1" applyAlignment="1">
      <alignment horizontal="left"/>
    </xf>
    <xf numFmtId="0" fontId="1" fillId="0" borderId="0" xfId="0" applyFont="1" applyBorder="1"/>
    <xf numFmtId="0" fontId="3" fillId="0" borderId="0" xfId="0" applyFont="1" applyBorder="1" applyAlignment="1">
      <alignment vertical="center"/>
    </xf>
    <xf numFmtId="0" fontId="21"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37" xfId="0" applyBorder="1"/>
    <xf numFmtId="0" fontId="1" fillId="0" borderId="46" xfId="0" applyFont="1" applyBorder="1"/>
    <xf numFmtId="0" fontId="30" fillId="0" borderId="0" xfId="0" applyFont="1" applyBorder="1" applyAlignment="1">
      <alignment horizontal="left"/>
    </xf>
    <xf numFmtId="0" fontId="31" fillId="0" borderId="0" xfId="0" applyFont="1" applyBorder="1"/>
    <xf numFmtId="0" fontId="5" fillId="3" borderId="47" xfId="0" applyFont="1" applyFill="1" applyBorder="1" applyAlignment="1">
      <alignment horizontal="left"/>
    </xf>
    <xf numFmtId="0" fontId="5" fillId="3" borderId="48" xfId="0" applyFont="1" applyFill="1" applyBorder="1" applyAlignment="1">
      <alignment horizontal="left"/>
    </xf>
    <xf numFmtId="0" fontId="5" fillId="3" borderId="49" xfId="0" applyFont="1" applyFill="1" applyBorder="1" applyAlignment="1">
      <alignment horizontal="left"/>
    </xf>
    <xf numFmtId="0" fontId="5" fillId="3" borderId="50" xfId="0" applyFont="1" applyFill="1" applyBorder="1" applyAlignment="1">
      <alignment horizontal="left"/>
    </xf>
    <xf numFmtId="0" fontId="1" fillId="3" borderId="46" xfId="0" applyFont="1" applyFill="1" applyBorder="1" applyAlignment="1">
      <alignment horizontal="left"/>
    </xf>
    <xf numFmtId="166" fontId="26" fillId="0" borderId="46" xfId="0" applyNumberFormat="1" applyFont="1" applyBorder="1"/>
    <xf numFmtId="166" fontId="1" fillId="0" borderId="46" xfId="0" applyNumberFormat="1" applyFont="1" applyBorder="1"/>
    <xf numFmtId="0" fontId="1" fillId="3" borderId="51" xfId="0" applyFont="1" applyFill="1" applyBorder="1" applyAlignment="1">
      <alignment horizontal="left"/>
    </xf>
    <xf numFmtId="49" fontId="5" fillId="3" borderId="52" xfId="0" applyNumberFormat="1" applyFont="1" applyFill="1" applyBorder="1" applyAlignment="1">
      <alignment horizontal="left"/>
    </xf>
    <xf numFmtId="165" fontId="5" fillId="3" borderId="52" xfId="0" applyNumberFormat="1" applyFont="1" applyFill="1" applyBorder="1" applyAlignment="1">
      <alignment horizontal="left"/>
    </xf>
    <xf numFmtId="166" fontId="1" fillId="0" borderId="51" xfId="0" applyNumberFormat="1" applyFont="1" applyBorder="1"/>
    <xf numFmtId="166" fontId="1" fillId="0" borderId="52" xfId="0" applyNumberFormat="1" applyFont="1" applyBorder="1"/>
    <xf numFmtId="166" fontId="32" fillId="0" borderId="52" xfId="0" applyNumberFormat="1" applyFont="1" applyBorder="1" applyAlignment="1">
      <alignment horizontal="center"/>
    </xf>
    <xf numFmtId="166" fontId="32" fillId="0" borderId="54" xfId="0" applyNumberFormat="1" applyFont="1" applyBorder="1" applyAlignment="1">
      <alignment horizontal="center"/>
    </xf>
    <xf numFmtId="165" fontId="5" fillId="3" borderId="54" xfId="0" applyNumberFormat="1" applyFont="1" applyFill="1" applyBorder="1" applyAlignment="1">
      <alignment horizontal="left"/>
    </xf>
    <xf numFmtId="0" fontId="1" fillId="0" borderId="0" xfId="0" applyFont="1" applyBorder="1" applyAlignment="1">
      <alignment horizontal="center"/>
    </xf>
    <xf numFmtId="0" fontId="25" fillId="0" borderId="52"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25" fillId="6" borderId="58" xfId="0" applyFont="1" applyFill="1" applyBorder="1"/>
    <xf numFmtId="166" fontId="32" fillId="6" borderId="55" xfId="0" applyNumberFormat="1" applyFont="1" applyFill="1" applyBorder="1" applyAlignment="1">
      <alignment horizontal="center"/>
    </xf>
    <xf numFmtId="0" fontId="25" fillId="6" borderId="60" xfId="0" applyFont="1" applyFill="1" applyBorder="1"/>
    <xf numFmtId="0" fontId="25" fillId="5" borderId="58" xfId="0" applyFont="1" applyFill="1" applyBorder="1"/>
    <xf numFmtId="0" fontId="25" fillId="5" borderId="59" xfId="0" applyFont="1" applyFill="1" applyBorder="1"/>
    <xf numFmtId="0" fontId="1" fillId="0" borderId="58" xfId="0" applyFont="1" applyBorder="1" applyAlignment="1">
      <alignment horizontal="center"/>
    </xf>
    <xf numFmtId="0" fontId="1" fillId="0" borderId="59" xfId="0" applyFont="1" applyBorder="1" applyAlignment="1">
      <alignment horizontal="center"/>
    </xf>
    <xf numFmtId="166" fontId="32" fillId="5" borderId="55" xfId="0" applyNumberFormat="1" applyFont="1" applyFill="1" applyBorder="1" applyAlignment="1">
      <alignment horizontal="center"/>
    </xf>
    <xf numFmtId="166" fontId="32" fillId="4" borderId="44" xfId="0" applyNumberFormat="1" applyFont="1" applyFill="1" applyBorder="1" applyAlignment="1">
      <alignment horizontal="center"/>
    </xf>
    <xf numFmtId="166" fontId="32" fillId="4" borderId="46" xfId="0" applyNumberFormat="1" applyFont="1" applyFill="1" applyBorder="1" applyAlignment="1">
      <alignment horizontal="center"/>
    </xf>
    <xf numFmtId="166" fontId="32" fillId="4" borderId="37" xfId="0" applyNumberFormat="1" applyFont="1" applyFill="1" applyBorder="1" applyAlignment="1">
      <alignment horizontal="center"/>
    </xf>
    <xf numFmtId="166" fontId="32" fillId="4" borderId="53" xfId="0" applyNumberFormat="1" applyFont="1" applyFill="1" applyBorder="1" applyAlignment="1">
      <alignment horizontal="center"/>
    </xf>
    <xf numFmtId="166" fontId="32" fillId="4" borderId="0" xfId="0" applyNumberFormat="1" applyFont="1" applyFill="1" applyBorder="1" applyAlignment="1">
      <alignment horizontal="center"/>
    </xf>
    <xf numFmtId="0" fontId="5" fillId="3" borderId="61" xfId="0" applyFont="1" applyFill="1" applyBorder="1" applyAlignment="1">
      <alignment horizontal="left"/>
    </xf>
    <xf numFmtId="0" fontId="1" fillId="0" borderId="46"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166" fontId="26" fillId="5" borderId="62" xfId="0" applyNumberFormat="1" applyFont="1" applyFill="1" applyBorder="1" applyAlignment="1">
      <alignment horizontal="center"/>
    </xf>
    <xf numFmtId="166" fontId="33" fillId="4" borderId="44" xfId="0" applyNumberFormat="1" applyFont="1" applyFill="1" applyBorder="1" applyAlignment="1">
      <alignment horizontal="center"/>
    </xf>
    <xf numFmtId="166" fontId="33" fillId="6" borderId="62" xfId="0" applyNumberFormat="1" applyFont="1" applyFill="1" applyBorder="1" applyAlignment="1">
      <alignment horizontal="center"/>
    </xf>
    <xf numFmtId="1" fontId="1" fillId="0" borderId="63" xfId="0" applyNumberFormat="1" applyFont="1" applyBorder="1" applyAlignment="1">
      <alignment horizontal="center"/>
    </xf>
    <xf numFmtId="1" fontId="25" fillId="0" borderId="64" xfId="0" applyNumberFormat="1" applyFont="1" applyBorder="1" applyAlignment="1">
      <alignment horizontal="center"/>
    </xf>
    <xf numFmtId="1" fontId="25" fillId="0" borderId="65" xfId="0" applyNumberFormat="1" applyFont="1" applyBorder="1" applyAlignment="1">
      <alignment horizontal="center"/>
    </xf>
    <xf numFmtId="1" fontId="25" fillId="0" borderId="66" xfId="0" applyNumberFormat="1" applyFont="1" applyBorder="1" applyAlignment="1">
      <alignment horizontal="center"/>
    </xf>
    <xf numFmtId="166" fontId="25" fillId="0" borderId="0" xfId="0" applyNumberFormat="1" applyFont="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CCCC"/>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109</xdr:row>
      <xdr:rowOff>95250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0478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wurde mit Bereitstellung erster Daten für das Jahr 2021 angepasst - welche Anpassungen gab es?</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Verhältnis zu diesem Stand nach zehn Wochen und dem Stand nach einer, zwei, […], neun Wochen wird somit zunächst als konstant angenommen und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8829675</xdr:colOff>
          <xdr:row>0</xdr:row>
          <xdr:rowOff>0</xdr:rowOff>
        </xdr:from>
        <xdr:to>
          <xdr:col>2</xdr:col>
          <xdr:colOff>66675</xdr:colOff>
          <xdr:row>3</xdr:row>
          <xdr:rowOff>114300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53179</v>
      </c>
      <c r="E10" s="47">
        <v>40537</v>
      </c>
      <c r="F10" s="47"/>
      <c r="G10" s="47"/>
      <c r="H10" s="47"/>
      <c r="I10" s="47"/>
      <c r="J10" s="47"/>
      <c r="K10" s="47"/>
      <c r="L10" s="47"/>
      <c r="M10" s="47"/>
      <c r="N10" s="47"/>
      <c r="O10" s="47"/>
      <c r="P10" s="47"/>
      <c r="Q10" s="3"/>
    </row>
    <row r="11" spans="1:17">
      <c r="A11" s="105">
        <v>2</v>
      </c>
      <c r="B11" s="72">
        <v>2021</v>
      </c>
      <c r="C11" s="71" t="s">
        <v>421</v>
      </c>
      <c r="D11" s="49">
        <v>121</v>
      </c>
      <c r="E11" s="49">
        <v>99</v>
      </c>
      <c r="F11" s="49"/>
      <c r="G11" s="49"/>
      <c r="H11" s="49"/>
      <c r="I11" s="49"/>
      <c r="J11" s="49"/>
      <c r="K11" s="49"/>
      <c r="L11" s="49"/>
      <c r="M11" s="49"/>
      <c r="N11" s="49"/>
      <c r="O11" s="49"/>
      <c r="P11" s="78"/>
      <c r="Q11" s="3"/>
    </row>
    <row r="12" spans="1:17">
      <c r="A12" s="105">
        <v>3</v>
      </c>
      <c r="B12" s="72">
        <v>2021</v>
      </c>
      <c r="C12" s="71" t="s">
        <v>425</v>
      </c>
      <c r="D12" s="49">
        <v>93</v>
      </c>
      <c r="E12" s="49">
        <v>83</v>
      </c>
      <c r="F12" s="49"/>
      <c r="G12" s="49"/>
      <c r="H12" s="49"/>
      <c r="I12" s="49"/>
      <c r="J12" s="49"/>
      <c r="K12" s="49"/>
      <c r="L12" s="49"/>
      <c r="M12" s="49"/>
      <c r="N12" s="49"/>
      <c r="O12" s="49"/>
      <c r="P12" s="78"/>
    </row>
    <row r="13" spans="1:17">
      <c r="A13" s="105">
        <v>4</v>
      </c>
      <c r="B13" s="72">
        <v>2021</v>
      </c>
      <c r="C13" s="71" t="s">
        <v>422</v>
      </c>
      <c r="D13" s="49">
        <v>72</v>
      </c>
      <c r="E13" s="49">
        <v>57</v>
      </c>
      <c r="F13" s="49"/>
      <c r="G13" s="49"/>
      <c r="H13" s="49"/>
      <c r="I13" s="49"/>
      <c r="J13" s="49"/>
      <c r="K13" s="49"/>
      <c r="L13" s="49"/>
      <c r="M13" s="49"/>
      <c r="N13" s="49"/>
      <c r="O13" s="49"/>
      <c r="P13" s="78"/>
    </row>
    <row r="14" spans="1:17">
      <c r="A14" s="105">
        <v>5</v>
      </c>
      <c r="B14" s="72">
        <v>2021</v>
      </c>
      <c r="C14" s="71" t="s">
        <v>426</v>
      </c>
      <c r="D14" s="49">
        <v>115</v>
      </c>
      <c r="E14" s="49">
        <v>112</v>
      </c>
      <c r="F14" s="49"/>
      <c r="G14" s="49"/>
      <c r="H14" s="49"/>
      <c r="I14" s="49"/>
      <c r="J14" s="49"/>
      <c r="K14" s="49"/>
      <c r="L14" s="49"/>
      <c r="M14" s="49"/>
      <c r="N14" s="49"/>
      <c r="O14" s="49"/>
      <c r="P14" s="78"/>
    </row>
    <row r="15" spans="1:17">
      <c r="A15" s="105">
        <v>6</v>
      </c>
      <c r="B15" s="72">
        <v>2021</v>
      </c>
      <c r="C15" s="71" t="s">
        <v>427</v>
      </c>
      <c r="D15" s="49">
        <v>176</v>
      </c>
      <c r="E15" s="49">
        <v>131</v>
      </c>
      <c r="F15" s="49"/>
      <c r="G15" s="49"/>
      <c r="H15" s="49"/>
      <c r="I15" s="49"/>
      <c r="J15" s="49"/>
      <c r="K15" s="49"/>
      <c r="L15" s="49"/>
      <c r="M15" s="49"/>
      <c r="N15" s="49"/>
      <c r="O15" s="49"/>
      <c r="P15" s="78"/>
    </row>
    <row r="16" spans="1:17">
      <c r="A16" s="105">
        <v>7</v>
      </c>
      <c r="B16" s="72">
        <v>2021</v>
      </c>
      <c r="C16" s="71" t="s">
        <v>428</v>
      </c>
      <c r="D16" s="49">
        <v>304</v>
      </c>
      <c r="E16" s="49">
        <v>265</v>
      </c>
      <c r="F16" s="49"/>
      <c r="G16" s="49"/>
      <c r="H16" s="49"/>
      <c r="I16" s="49"/>
      <c r="J16" s="49"/>
      <c r="K16" s="49"/>
      <c r="L16" s="49"/>
      <c r="M16" s="49"/>
      <c r="N16" s="49"/>
      <c r="O16" s="49"/>
      <c r="P16" s="78"/>
    </row>
    <row r="17" spans="1:17">
      <c r="A17" s="105">
        <v>8</v>
      </c>
      <c r="B17" s="72">
        <v>2021</v>
      </c>
      <c r="C17" s="71" t="s">
        <v>429</v>
      </c>
      <c r="D17" s="49">
        <v>668</v>
      </c>
      <c r="E17" s="49">
        <v>589</v>
      </c>
      <c r="F17" s="49"/>
      <c r="G17" s="49"/>
      <c r="H17" s="49"/>
      <c r="I17" s="49"/>
      <c r="J17" s="49"/>
      <c r="K17" s="49"/>
      <c r="L17" s="49"/>
      <c r="M17" s="49"/>
      <c r="N17" s="49"/>
      <c r="O17" s="49"/>
      <c r="P17" s="78"/>
    </row>
    <row r="18" spans="1:17">
      <c r="A18" s="105">
        <v>9</v>
      </c>
      <c r="B18" s="72">
        <v>2021</v>
      </c>
      <c r="C18" s="71" t="s">
        <v>430</v>
      </c>
      <c r="D18" s="49">
        <v>1167</v>
      </c>
      <c r="E18" s="49">
        <v>1000</v>
      </c>
      <c r="F18" s="49"/>
      <c r="G18" s="49"/>
      <c r="H18" s="49"/>
      <c r="I18" s="49"/>
      <c r="J18" s="49"/>
      <c r="K18" s="49"/>
      <c r="L18" s="49"/>
      <c r="M18" s="49"/>
      <c r="N18" s="49"/>
      <c r="O18" s="49"/>
      <c r="P18" s="78"/>
    </row>
    <row r="19" spans="1:17">
      <c r="A19" s="105">
        <v>10</v>
      </c>
      <c r="B19" s="72">
        <v>2021</v>
      </c>
      <c r="C19" s="71" t="s">
        <v>431</v>
      </c>
      <c r="D19" s="49">
        <v>1715</v>
      </c>
      <c r="E19" s="49">
        <v>1375</v>
      </c>
      <c r="F19" s="49"/>
      <c r="G19" s="49"/>
      <c r="H19" s="49"/>
      <c r="I19" s="49"/>
      <c r="J19" s="49"/>
      <c r="K19" s="49"/>
      <c r="L19" s="49"/>
      <c r="M19" s="49"/>
      <c r="N19" s="49"/>
      <c r="O19" s="49"/>
      <c r="P19" s="78"/>
    </row>
    <row r="20" spans="1:17">
      <c r="A20" s="105">
        <v>11</v>
      </c>
      <c r="B20" s="72">
        <v>2021</v>
      </c>
      <c r="C20" s="71" t="s">
        <v>432</v>
      </c>
      <c r="D20" s="49">
        <v>2418</v>
      </c>
      <c r="E20" s="49">
        <v>1977</v>
      </c>
      <c r="F20" s="49"/>
      <c r="G20" s="49"/>
      <c r="H20" s="49"/>
      <c r="I20" s="49"/>
      <c r="J20" s="49"/>
      <c r="K20" s="49"/>
      <c r="L20" s="49"/>
      <c r="M20" s="49"/>
      <c r="N20" s="49"/>
      <c r="O20" s="49"/>
      <c r="P20" s="78"/>
    </row>
    <row r="21" spans="1:17">
      <c r="A21" s="105">
        <v>12</v>
      </c>
      <c r="B21" s="72">
        <v>2021</v>
      </c>
      <c r="C21" s="71" t="s">
        <v>433</v>
      </c>
      <c r="D21" s="49">
        <v>3030</v>
      </c>
      <c r="E21" s="49">
        <v>2545</v>
      </c>
      <c r="F21" s="49"/>
      <c r="G21" s="49"/>
      <c r="H21" s="49"/>
      <c r="I21" s="49"/>
      <c r="J21" s="49"/>
      <c r="K21" s="49"/>
      <c r="L21" s="49"/>
      <c r="M21" s="49"/>
      <c r="N21" s="49"/>
      <c r="O21" s="49"/>
      <c r="P21" s="78"/>
    </row>
    <row r="22" spans="1:17">
      <c r="A22" s="105">
        <v>13</v>
      </c>
      <c r="B22" s="72">
        <v>2021</v>
      </c>
      <c r="C22" s="71" t="s">
        <v>434</v>
      </c>
      <c r="D22" s="49">
        <v>5116</v>
      </c>
      <c r="E22" s="49">
        <v>4109</v>
      </c>
      <c r="F22" s="49"/>
      <c r="G22" s="49"/>
      <c r="H22" s="49"/>
      <c r="I22" s="49"/>
      <c r="J22" s="49"/>
      <c r="K22" s="49"/>
      <c r="L22" s="49"/>
      <c r="M22" s="49"/>
      <c r="N22" s="49"/>
      <c r="O22" s="49"/>
      <c r="P22" s="78"/>
    </row>
    <row r="23" spans="1:17">
      <c r="A23" s="105">
        <v>14</v>
      </c>
      <c r="B23" s="72">
        <v>2021</v>
      </c>
      <c r="C23" s="71" t="s">
        <v>423</v>
      </c>
      <c r="D23" s="49">
        <v>10556</v>
      </c>
      <c r="E23" s="49">
        <v>7921</v>
      </c>
      <c r="F23" s="49"/>
      <c r="G23" s="49"/>
      <c r="H23" s="49"/>
      <c r="I23" s="49"/>
      <c r="J23" s="49"/>
      <c r="K23" s="49"/>
      <c r="L23" s="49"/>
      <c r="M23" s="49"/>
      <c r="N23" s="49"/>
      <c r="O23" s="49"/>
      <c r="P23" s="78"/>
    </row>
    <row r="24" spans="1:17">
      <c r="A24" s="105">
        <v>15</v>
      </c>
      <c r="B24" s="72">
        <v>2021</v>
      </c>
      <c r="C24" s="71" t="s">
        <v>435</v>
      </c>
      <c r="D24" s="49">
        <v>11801</v>
      </c>
      <c r="E24" s="49">
        <v>8804</v>
      </c>
      <c r="F24" s="49"/>
      <c r="G24" s="49"/>
      <c r="H24" s="49"/>
      <c r="I24" s="49"/>
      <c r="J24" s="49"/>
      <c r="K24" s="49"/>
      <c r="L24" s="49"/>
      <c r="M24" s="49"/>
      <c r="N24" s="49"/>
      <c r="O24" s="49"/>
      <c r="P24" s="78"/>
    </row>
    <row r="25" spans="1:17">
      <c r="A25" s="105">
        <v>16</v>
      </c>
      <c r="B25" s="72">
        <v>2021</v>
      </c>
      <c r="C25" s="71" t="s">
        <v>436</v>
      </c>
      <c r="D25" s="49">
        <v>10613</v>
      </c>
      <c r="E25" s="49">
        <v>7566</v>
      </c>
      <c r="F25" s="49"/>
      <c r="G25" s="49"/>
      <c r="H25" s="49"/>
      <c r="I25" s="49"/>
      <c r="J25" s="49"/>
      <c r="K25" s="49"/>
      <c r="L25" s="49"/>
      <c r="M25" s="49"/>
      <c r="N25" s="49"/>
      <c r="O25" s="49"/>
      <c r="P25" s="78"/>
    </row>
    <row r="26" spans="1:17">
      <c r="A26" s="105">
        <v>17</v>
      </c>
      <c r="B26" s="72">
        <v>2021</v>
      </c>
      <c r="C26" s="71" t="s">
        <v>46</v>
      </c>
      <c r="D26" s="49">
        <v>5214</v>
      </c>
      <c r="E26" s="49">
        <v>3904</v>
      </c>
      <c r="F26" s="49"/>
      <c r="G26" s="49"/>
      <c r="H26" s="49"/>
      <c r="I26" s="49"/>
      <c r="J26" s="49"/>
      <c r="K26" s="49"/>
      <c r="L26" s="49"/>
      <c r="M26" s="49"/>
      <c r="N26" s="49"/>
      <c r="O26" s="49"/>
      <c r="P26" s="78"/>
    </row>
    <row r="27" spans="1:17">
      <c r="A27" s="161">
        <v>18</v>
      </c>
      <c r="B27" s="98" t="s">
        <v>417</v>
      </c>
      <c r="C27" s="99" t="s">
        <v>0</v>
      </c>
      <c r="D27" s="97">
        <v>42845</v>
      </c>
      <c r="E27" s="97">
        <v>40279</v>
      </c>
      <c r="F27" s="97">
        <v>43795</v>
      </c>
      <c r="G27" s="97">
        <v>41767</v>
      </c>
      <c r="H27" s="97">
        <v>37808</v>
      </c>
      <c r="I27" s="97">
        <v>35833</v>
      </c>
      <c r="J27" s="97">
        <v>36674</v>
      </c>
      <c r="K27" s="97">
        <v>39737</v>
      </c>
      <c r="L27" s="97">
        <v>37225</v>
      </c>
      <c r="M27" s="97">
        <v>39545</v>
      </c>
      <c r="N27" s="97">
        <v>42613</v>
      </c>
      <c r="O27" s="97">
        <v>54395</v>
      </c>
      <c r="P27" s="97">
        <v>492516</v>
      </c>
      <c r="Q27" s="3"/>
    </row>
    <row r="28" spans="1:17">
      <c r="A28" s="152">
        <v>19</v>
      </c>
      <c r="B28" s="91">
        <v>2020</v>
      </c>
      <c r="C28" s="92" t="s">
        <v>421</v>
      </c>
      <c r="D28" s="94">
        <v>127</v>
      </c>
      <c r="E28" s="94">
        <v>154</v>
      </c>
      <c r="F28" s="94">
        <v>147</v>
      </c>
      <c r="G28" s="94">
        <v>138</v>
      </c>
      <c r="H28" s="94">
        <v>124</v>
      </c>
      <c r="I28" s="94">
        <v>134</v>
      </c>
      <c r="J28" s="94">
        <v>127</v>
      </c>
      <c r="K28" s="94">
        <v>118</v>
      </c>
      <c r="L28" s="94">
        <v>129</v>
      </c>
      <c r="M28" s="94">
        <v>127</v>
      </c>
      <c r="N28" s="94">
        <v>130</v>
      </c>
      <c r="O28" s="94">
        <v>115</v>
      </c>
      <c r="P28" s="94">
        <v>1570</v>
      </c>
      <c r="Q28" s="3"/>
    </row>
    <row r="29" spans="1:17">
      <c r="A29" s="152">
        <v>20</v>
      </c>
      <c r="B29" s="91">
        <v>2020</v>
      </c>
      <c r="C29" s="92" t="s">
        <v>425</v>
      </c>
      <c r="D29" s="94">
        <v>97</v>
      </c>
      <c r="E29" s="94">
        <v>92</v>
      </c>
      <c r="F29" s="94">
        <v>97</v>
      </c>
      <c r="G29" s="94">
        <v>76</v>
      </c>
      <c r="H29" s="94">
        <v>91</v>
      </c>
      <c r="I29" s="94">
        <v>88</v>
      </c>
      <c r="J29" s="94">
        <v>89</v>
      </c>
      <c r="K29" s="94">
        <v>102</v>
      </c>
      <c r="L29" s="94">
        <v>95</v>
      </c>
      <c r="M29" s="94">
        <v>99</v>
      </c>
      <c r="N29" s="94">
        <v>92</v>
      </c>
      <c r="O29" s="94">
        <v>96</v>
      </c>
      <c r="P29" s="94">
        <v>1114</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165</v>
      </c>
      <c r="J32" s="94">
        <v>171</v>
      </c>
      <c r="K32" s="94">
        <v>160</v>
      </c>
      <c r="L32" s="94">
        <v>164</v>
      </c>
      <c r="M32" s="94">
        <v>154</v>
      </c>
      <c r="N32" s="94">
        <v>161</v>
      </c>
      <c r="O32" s="94">
        <v>183</v>
      </c>
      <c r="P32" s="94">
        <v>2016</v>
      </c>
    </row>
    <row r="33" spans="1:17">
      <c r="A33" s="152">
        <v>24</v>
      </c>
      <c r="B33" s="91">
        <v>2020</v>
      </c>
      <c r="C33" s="92" t="s">
        <v>428</v>
      </c>
      <c r="D33" s="94">
        <v>333</v>
      </c>
      <c r="E33" s="94">
        <v>274</v>
      </c>
      <c r="F33" s="94">
        <v>307</v>
      </c>
      <c r="G33" s="94">
        <v>319</v>
      </c>
      <c r="H33" s="94">
        <v>298</v>
      </c>
      <c r="I33" s="94">
        <v>275</v>
      </c>
      <c r="J33" s="94">
        <v>289</v>
      </c>
      <c r="K33" s="94">
        <v>281</v>
      </c>
      <c r="L33" s="94">
        <v>287</v>
      </c>
      <c r="M33" s="94">
        <v>274</v>
      </c>
      <c r="N33" s="94">
        <v>280</v>
      </c>
      <c r="O33" s="94">
        <v>317</v>
      </c>
      <c r="P33" s="94">
        <v>3534</v>
      </c>
    </row>
    <row r="34" spans="1:17">
      <c r="A34" s="152">
        <v>25</v>
      </c>
      <c r="B34" s="91">
        <v>2020</v>
      </c>
      <c r="C34" s="92" t="s">
        <v>429</v>
      </c>
      <c r="D34" s="94">
        <v>717</v>
      </c>
      <c r="E34" s="94">
        <v>624</v>
      </c>
      <c r="F34" s="94">
        <v>659</v>
      </c>
      <c r="G34" s="94">
        <v>566</v>
      </c>
      <c r="H34" s="94">
        <v>587</v>
      </c>
      <c r="I34" s="94">
        <v>586</v>
      </c>
      <c r="J34" s="94">
        <v>601</v>
      </c>
      <c r="K34" s="94">
        <v>588</v>
      </c>
      <c r="L34" s="94">
        <v>562</v>
      </c>
      <c r="M34" s="94">
        <v>614</v>
      </c>
      <c r="N34" s="94">
        <v>557</v>
      </c>
      <c r="O34" s="94">
        <v>603</v>
      </c>
      <c r="P34" s="94">
        <v>7264</v>
      </c>
    </row>
    <row r="35" spans="1:17">
      <c r="A35" s="152">
        <v>26</v>
      </c>
      <c r="B35" s="91">
        <v>2020</v>
      </c>
      <c r="C35" s="92" t="s">
        <v>430</v>
      </c>
      <c r="D35" s="94">
        <v>1104</v>
      </c>
      <c r="E35" s="94">
        <v>1053</v>
      </c>
      <c r="F35" s="94">
        <v>1117</v>
      </c>
      <c r="G35" s="94">
        <v>1063</v>
      </c>
      <c r="H35" s="94">
        <v>1022</v>
      </c>
      <c r="I35" s="94">
        <v>1051</v>
      </c>
      <c r="J35" s="94">
        <v>1011</v>
      </c>
      <c r="K35" s="94">
        <v>997</v>
      </c>
      <c r="L35" s="94">
        <v>992</v>
      </c>
      <c r="M35" s="94">
        <v>1040</v>
      </c>
      <c r="N35" s="94">
        <v>1071</v>
      </c>
      <c r="O35" s="94">
        <v>1133</v>
      </c>
      <c r="P35" s="94">
        <v>12654</v>
      </c>
    </row>
    <row r="36" spans="1:17">
      <c r="A36" s="152">
        <v>27</v>
      </c>
      <c r="B36" s="91">
        <v>2020</v>
      </c>
      <c r="C36" s="92" t="s">
        <v>431</v>
      </c>
      <c r="D36" s="94">
        <v>1547</v>
      </c>
      <c r="E36" s="94">
        <v>1502</v>
      </c>
      <c r="F36" s="94">
        <v>1513</v>
      </c>
      <c r="G36" s="94">
        <v>1417</v>
      </c>
      <c r="H36" s="94">
        <v>1447</v>
      </c>
      <c r="I36" s="94">
        <v>1344</v>
      </c>
      <c r="J36" s="94">
        <v>1392</v>
      </c>
      <c r="K36" s="94">
        <v>1493</v>
      </c>
      <c r="L36" s="94">
        <v>1428</v>
      </c>
      <c r="M36" s="94">
        <v>1500</v>
      </c>
      <c r="N36" s="94">
        <v>1439</v>
      </c>
      <c r="O36" s="94">
        <v>1710</v>
      </c>
      <c r="P36" s="94">
        <v>17732</v>
      </c>
    </row>
    <row r="37" spans="1:17">
      <c r="A37" s="152">
        <v>28</v>
      </c>
      <c r="B37" s="91">
        <v>2020</v>
      </c>
      <c r="C37" s="92" t="s">
        <v>432</v>
      </c>
      <c r="D37" s="94">
        <v>2121</v>
      </c>
      <c r="E37" s="94">
        <v>2027</v>
      </c>
      <c r="F37" s="94">
        <v>2201</v>
      </c>
      <c r="G37" s="94">
        <v>2025</v>
      </c>
      <c r="H37" s="94">
        <v>1963</v>
      </c>
      <c r="I37" s="94">
        <v>1830</v>
      </c>
      <c r="J37" s="94">
        <v>1872</v>
      </c>
      <c r="K37" s="94">
        <v>2040</v>
      </c>
      <c r="L37" s="94">
        <v>1891</v>
      </c>
      <c r="M37" s="94">
        <v>2095</v>
      </c>
      <c r="N37" s="94">
        <v>1970</v>
      </c>
      <c r="O37" s="94">
        <v>2349</v>
      </c>
      <c r="P37" s="94">
        <v>24384</v>
      </c>
    </row>
    <row r="38" spans="1:17">
      <c r="A38" s="152">
        <v>29</v>
      </c>
      <c r="B38" s="91">
        <v>2020</v>
      </c>
      <c r="C38" s="92" t="s">
        <v>433</v>
      </c>
      <c r="D38" s="94">
        <v>2585</v>
      </c>
      <c r="E38" s="94">
        <v>2472</v>
      </c>
      <c r="F38" s="94">
        <v>2724</v>
      </c>
      <c r="G38" s="94">
        <v>2534</v>
      </c>
      <c r="H38" s="94">
        <v>2398</v>
      </c>
      <c r="I38" s="94">
        <v>2328</v>
      </c>
      <c r="J38" s="94">
        <v>2335</v>
      </c>
      <c r="K38" s="94">
        <v>2495</v>
      </c>
      <c r="L38" s="94">
        <v>2437</v>
      </c>
      <c r="M38" s="94">
        <v>2497</v>
      </c>
      <c r="N38" s="94">
        <v>2654</v>
      </c>
      <c r="O38" s="94">
        <v>3256</v>
      </c>
      <c r="P38" s="94">
        <v>30715</v>
      </c>
    </row>
    <row r="39" spans="1:17">
      <c r="A39" s="152">
        <v>30</v>
      </c>
      <c r="B39" s="91">
        <v>2020</v>
      </c>
      <c r="C39" s="92" t="s">
        <v>434</v>
      </c>
      <c r="D39" s="94">
        <v>4688</v>
      </c>
      <c r="E39" s="94">
        <v>4567</v>
      </c>
      <c r="F39" s="94">
        <v>4742</v>
      </c>
      <c r="G39" s="94">
        <v>4569</v>
      </c>
      <c r="H39" s="94">
        <v>4143</v>
      </c>
      <c r="I39" s="94">
        <v>3795</v>
      </c>
      <c r="J39" s="94">
        <v>4066</v>
      </c>
      <c r="K39" s="94">
        <v>4158</v>
      </c>
      <c r="L39" s="94">
        <v>3975</v>
      </c>
      <c r="M39" s="94">
        <v>4139</v>
      </c>
      <c r="N39" s="94">
        <v>4463</v>
      </c>
      <c r="O39" s="94">
        <v>5235</v>
      </c>
      <c r="P39" s="94">
        <v>52540</v>
      </c>
    </row>
    <row r="40" spans="1:17">
      <c r="A40" s="152">
        <v>31</v>
      </c>
      <c r="B40" s="91">
        <v>2020</v>
      </c>
      <c r="C40" s="92" t="s">
        <v>423</v>
      </c>
      <c r="D40" s="94">
        <v>8090</v>
      </c>
      <c r="E40" s="94">
        <v>7716</v>
      </c>
      <c r="F40" s="94">
        <v>8238</v>
      </c>
      <c r="G40" s="94">
        <v>8045</v>
      </c>
      <c r="H40" s="94">
        <v>6986</v>
      </c>
      <c r="I40" s="94">
        <v>6708</v>
      </c>
      <c r="J40" s="94">
        <v>6920</v>
      </c>
      <c r="K40" s="94">
        <v>7533</v>
      </c>
      <c r="L40" s="94">
        <v>7090</v>
      </c>
      <c r="M40" s="94">
        <v>7508</v>
      </c>
      <c r="N40" s="94">
        <v>8246</v>
      </c>
      <c r="O40" s="94">
        <v>10773</v>
      </c>
      <c r="P40" s="94">
        <v>93853</v>
      </c>
    </row>
    <row r="41" spans="1:17">
      <c r="A41" s="152">
        <v>32</v>
      </c>
      <c r="B41" s="91">
        <v>2020</v>
      </c>
      <c r="C41" s="92" t="s">
        <v>435</v>
      </c>
      <c r="D41" s="94">
        <v>8829</v>
      </c>
      <c r="E41" s="94">
        <v>8149</v>
      </c>
      <c r="F41" s="94">
        <v>9054</v>
      </c>
      <c r="G41" s="94">
        <v>8776</v>
      </c>
      <c r="H41" s="94">
        <v>8030</v>
      </c>
      <c r="I41" s="94">
        <v>7420</v>
      </c>
      <c r="J41" s="94">
        <v>7466</v>
      </c>
      <c r="K41" s="94">
        <v>8178</v>
      </c>
      <c r="L41" s="94">
        <v>7725</v>
      </c>
      <c r="M41" s="94">
        <v>8231</v>
      </c>
      <c r="N41" s="94">
        <v>9162</v>
      </c>
      <c r="O41" s="94">
        <v>12172</v>
      </c>
      <c r="P41" s="94">
        <v>103192</v>
      </c>
    </row>
    <row r="42" spans="1:17">
      <c r="A42" s="152">
        <v>33</v>
      </c>
      <c r="B42" s="91">
        <v>2020</v>
      </c>
      <c r="C42" s="92" t="s">
        <v>436</v>
      </c>
      <c r="D42" s="94">
        <v>8219</v>
      </c>
      <c r="E42" s="94">
        <v>7589</v>
      </c>
      <c r="F42" s="94">
        <v>8456</v>
      </c>
      <c r="G42" s="94">
        <v>7983</v>
      </c>
      <c r="H42" s="94">
        <v>6961</v>
      </c>
      <c r="I42" s="94">
        <v>6591</v>
      </c>
      <c r="J42" s="94">
        <v>6782</v>
      </c>
      <c r="K42" s="94">
        <v>7619</v>
      </c>
      <c r="L42" s="94">
        <v>6753</v>
      </c>
      <c r="M42" s="94">
        <v>7454</v>
      </c>
      <c r="N42" s="94">
        <v>8232</v>
      </c>
      <c r="O42" s="94">
        <v>10861</v>
      </c>
      <c r="P42" s="94">
        <v>93500</v>
      </c>
    </row>
    <row r="43" spans="1:17">
      <c r="A43" s="152">
        <v>34</v>
      </c>
      <c r="B43" s="91">
        <v>2020</v>
      </c>
      <c r="C43" s="92" t="s">
        <v>46</v>
      </c>
      <c r="D43" s="94">
        <v>3993</v>
      </c>
      <c r="E43" s="94">
        <v>3742</v>
      </c>
      <c r="F43" s="94">
        <v>4167</v>
      </c>
      <c r="G43" s="94">
        <v>3873</v>
      </c>
      <c r="H43" s="94">
        <v>3407</v>
      </c>
      <c r="I43" s="94">
        <v>3342</v>
      </c>
      <c r="J43" s="94">
        <v>3358</v>
      </c>
      <c r="K43" s="94">
        <v>3802</v>
      </c>
      <c r="L43" s="94">
        <v>3516</v>
      </c>
      <c r="M43" s="94">
        <v>3631</v>
      </c>
      <c r="N43" s="94">
        <v>3990</v>
      </c>
      <c r="O43" s="94">
        <v>5396</v>
      </c>
      <c r="P43" s="94">
        <v>46217</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103</v>
      </c>
      <c r="E10" s="49">
        <v>114</v>
      </c>
      <c r="F10" s="49">
        <v>109</v>
      </c>
      <c r="G10" s="49">
        <v>112</v>
      </c>
      <c r="H10" s="49">
        <v>112</v>
      </c>
      <c r="I10" s="49">
        <v>108</v>
      </c>
      <c r="J10" s="49">
        <v>133</v>
      </c>
      <c r="K10" s="49">
        <v>109</v>
      </c>
      <c r="L10" s="49">
        <v>124</v>
      </c>
      <c r="M10" s="49">
        <v>99</v>
      </c>
      <c r="N10" s="49">
        <v>126</v>
      </c>
      <c r="O10" s="49">
        <v>130</v>
      </c>
      <c r="P10" s="49">
        <v>106</v>
      </c>
      <c r="Q10" s="49">
        <v>110</v>
      </c>
      <c r="R10" s="49">
        <v>97</v>
      </c>
      <c r="S10" s="49">
        <v>110</v>
      </c>
      <c r="T10" s="49">
        <v>112</v>
      </c>
      <c r="U10" s="49">
        <v>130</v>
      </c>
      <c r="V10" s="49">
        <v>131</v>
      </c>
      <c r="W10" s="49">
        <v>144</v>
      </c>
      <c r="X10" s="49">
        <v>112</v>
      </c>
      <c r="Y10" s="49">
        <v>111</v>
      </c>
      <c r="Z10" s="49">
        <v>111</v>
      </c>
      <c r="AA10" s="49">
        <v>102</v>
      </c>
      <c r="AB10" s="49">
        <v>114</v>
      </c>
      <c r="AC10" s="49">
        <v>120</v>
      </c>
      <c r="AD10" s="49">
        <v>118</v>
      </c>
      <c r="AE10" s="49">
        <v>113</v>
      </c>
      <c r="AF10" s="49">
        <v>117</v>
      </c>
      <c r="AG10" s="49">
        <v>119</v>
      </c>
      <c r="AH10" s="49">
        <v>113</v>
      </c>
      <c r="AI10" s="49">
        <v>115</v>
      </c>
      <c r="AJ10" s="49">
        <v>103</v>
      </c>
      <c r="AK10" s="49">
        <v>108</v>
      </c>
      <c r="AL10" s="49">
        <v>118</v>
      </c>
      <c r="AM10" s="49">
        <v>110</v>
      </c>
      <c r="AN10" s="49">
        <v>101</v>
      </c>
      <c r="AO10" s="49">
        <v>118</v>
      </c>
      <c r="AP10" s="49">
        <v>110</v>
      </c>
      <c r="AQ10" s="49">
        <v>116</v>
      </c>
      <c r="AR10" s="49">
        <v>114</v>
      </c>
      <c r="AS10" s="49">
        <v>103</v>
      </c>
      <c r="AT10" s="49">
        <v>128</v>
      </c>
      <c r="AU10" s="49">
        <v>110</v>
      </c>
      <c r="AV10" s="49">
        <v>114</v>
      </c>
      <c r="AW10" s="49">
        <v>126</v>
      </c>
      <c r="AX10" s="49">
        <v>128</v>
      </c>
      <c r="AY10" s="49">
        <v>123</v>
      </c>
      <c r="AZ10" s="49">
        <v>120</v>
      </c>
      <c r="BA10" s="49">
        <v>107</v>
      </c>
      <c r="BB10" s="49">
        <v>114</v>
      </c>
      <c r="BC10" s="49">
        <v>97</v>
      </c>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64</v>
      </c>
      <c r="F11" s="49">
        <v>61</v>
      </c>
      <c r="G11" s="49">
        <v>63</v>
      </c>
      <c r="H11" s="49">
        <v>62</v>
      </c>
      <c r="I11" s="49">
        <v>54</v>
      </c>
      <c r="J11" s="49">
        <v>61</v>
      </c>
      <c r="K11" s="49">
        <v>55</v>
      </c>
      <c r="L11" s="49">
        <v>69</v>
      </c>
      <c r="M11" s="49">
        <v>73</v>
      </c>
      <c r="N11" s="49">
        <v>45</v>
      </c>
      <c r="O11" s="49">
        <v>68</v>
      </c>
      <c r="P11" s="49">
        <v>75</v>
      </c>
      <c r="Q11" s="49">
        <v>56</v>
      </c>
      <c r="R11" s="49">
        <v>58</v>
      </c>
      <c r="S11" s="49">
        <v>63</v>
      </c>
      <c r="T11" s="49">
        <v>57</v>
      </c>
      <c r="U11" s="49">
        <v>61</v>
      </c>
      <c r="V11" s="49">
        <v>75</v>
      </c>
      <c r="W11" s="49">
        <v>62</v>
      </c>
      <c r="X11" s="49">
        <v>68</v>
      </c>
      <c r="Y11" s="49">
        <v>71</v>
      </c>
      <c r="Z11" s="49">
        <v>66</v>
      </c>
      <c r="AA11" s="49">
        <v>44</v>
      </c>
      <c r="AB11" s="49">
        <v>82</v>
      </c>
      <c r="AC11" s="49">
        <v>65</v>
      </c>
      <c r="AD11" s="49">
        <v>53</v>
      </c>
      <c r="AE11" s="49">
        <v>69</v>
      </c>
      <c r="AF11" s="49">
        <v>33</v>
      </c>
      <c r="AG11" s="49">
        <v>45</v>
      </c>
      <c r="AH11" s="49">
        <v>42</v>
      </c>
      <c r="AI11" s="49">
        <v>85</v>
      </c>
      <c r="AJ11" s="49">
        <v>63</v>
      </c>
      <c r="AK11" s="49">
        <v>46</v>
      </c>
      <c r="AL11" s="49">
        <v>53</v>
      </c>
      <c r="AM11" s="49">
        <v>47</v>
      </c>
      <c r="AN11" s="49">
        <v>52</v>
      </c>
      <c r="AO11" s="49">
        <v>49</v>
      </c>
      <c r="AP11" s="49">
        <v>64</v>
      </c>
      <c r="AQ11" s="49">
        <v>51</v>
      </c>
      <c r="AR11" s="49">
        <v>60</v>
      </c>
      <c r="AS11" s="49">
        <v>51</v>
      </c>
      <c r="AT11" s="49">
        <v>49</v>
      </c>
      <c r="AU11" s="49">
        <v>38</v>
      </c>
      <c r="AV11" s="49">
        <v>42</v>
      </c>
      <c r="AW11" s="49">
        <v>75</v>
      </c>
      <c r="AX11" s="49">
        <v>45</v>
      </c>
      <c r="AY11" s="49">
        <v>64</v>
      </c>
      <c r="AZ11" s="49">
        <v>51</v>
      </c>
      <c r="BA11" s="49">
        <v>46</v>
      </c>
      <c r="BB11" s="49">
        <v>56</v>
      </c>
      <c r="BC11" s="49">
        <v>52</v>
      </c>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299</v>
      </c>
      <c r="E12" s="49">
        <v>305</v>
      </c>
      <c r="F12" s="49">
        <v>273</v>
      </c>
      <c r="G12" s="49">
        <v>334</v>
      </c>
      <c r="H12" s="49">
        <v>280</v>
      </c>
      <c r="I12" s="49">
        <v>331</v>
      </c>
      <c r="J12" s="49">
        <v>325</v>
      </c>
      <c r="K12" s="49">
        <v>298</v>
      </c>
      <c r="L12" s="49">
        <v>314</v>
      </c>
      <c r="M12" s="49">
        <v>274</v>
      </c>
      <c r="N12" s="49">
        <v>263</v>
      </c>
      <c r="O12" s="49">
        <v>293</v>
      </c>
      <c r="P12" s="49">
        <v>314</v>
      </c>
      <c r="Q12" s="49">
        <v>326</v>
      </c>
      <c r="R12" s="49">
        <v>331</v>
      </c>
      <c r="S12" s="49">
        <v>296</v>
      </c>
      <c r="T12" s="49">
        <v>262</v>
      </c>
      <c r="U12" s="49">
        <v>311</v>
      </c>
      <c r="V12" s="49">
        <v>323</v>
      </c>
      <c r="W12" s="49">
        <v>327</v>
      </c>
      <c r="X12" s="49">
        <v>308</v>
      </c>
      <c r="Y12" s="49">
        <v>320</v>
      </c>
      <c r="Z12" s="49">
        <v>285</v>
      </c>
      <c r="AA12" s="49">
        <v>286</v>
      </c>
      <c r="AB12" s="49">
        <v>333</v>
      </c>
      <c r="AC12" s="49">
        <v>320</v>
      </c>
      <c r="AD12" s="49">
        <v>307</v>
      </c>
      <c r="AE12" s="49">
        <v>305</v>
      </c>
      <c r="AF12" s="49">
        <v>310</v>
      </c>
      <c r="AG12" s="49">
        <v>327</v>
      </c>
      <c r="AH12" s="49">
        <v>255</v>
      </c>
      <c r="AI12" s="49">
        <v>345</v>
      </c>
      <c r="AJ12" s="49">
        <v>298</v>
      </c>
      <c r="AK12" s="49">
        <v>308</v>
      </c>
      <c r="AL12" s="49">
        <v>293</v>
      </c>
      <c r="AM12" s="49">
        <v>297</v>
      </c>
      <c r="AN12" s="49">
        <v>327</v>
      </c>
      <c r="AO12" s="49">
        <v>306</v>
      </c>
      <c r="AP12" s="49">
        <v>318</v>
      </c>
      <c r="AQ12" s="49">
        <v>293</v>
      </c>
      <c r="AR12" s="49">
        <v>288</v>
      </c>
      <c r="AS12" s="49">
        <v>316</v>
      </c>
      <c r="AT12" s="49">
        <v>324</v>
      </c>
      <c r="AU12" s="49">
        <v>312</v>
      </c>
      <c r="AV12" s="49">
        <v>292</v>
      </c>
      <c r="AW12" s="49">
        <v>328</v>
      </c>
      <c r="AX12" s="49">
        <v>313</v>
      </c>
      <c r="AY12" s="49">
        <v>297</v>
      </c>
      <c r="AZ12" s="49">
        <v>309</v>
      </c>
      <c r="BA12" s="49">
        <v>270</v>
      </c>
      <c r="BB12" s="49">
        <v>265</v>
      </c>
      <c r="BC12" s="49">
        <v>282</v>
      </c>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22</v>
      </c>
      <c r="F13" s="49">
        <v>24</v>
      </c>
      <c r="G13" s="49">
        <v>21</v>
      </c>
      <c r="H13" s="49">
        <v>30</v>
      </c>
      <c r="I13" s="49">
        <v>15</v>
      </c>
      <c r="J13" s="49">
        <v>24</v>
      </c>
      <c r="K13" s="49">
        <v>27</v>
      </c>
      <c r="L13" s="49">
        <v>20</v>
      </c>
      <c r="M13" s="49">
        <v>39</v>
      </c>
      <c r="N13" s="49">
        <v>20</v>
      </c>
      <c r="O13" s="49">
        <v>26</v>
      </c>
      <c r="P13" s="49">
        <v>20</v>
      </c>
      <c r="Q13" s="49">
        <v>19</v>
      </c>
      <c r="R13" s="49">
        <v>24</v>
      </c>
      <c r="S13" s="49">
        <v>29</v>
      </c>
      <c r="T13" s="49">
        <v>15</v>
      </c>
      <c r="U13" s="49">
        <v>27</v>
      </c>
      <c r="V13" s="49">
        <v>21</v>
      </c>
      <c r="W13" s="49">
        <v>22</v>
      </c>
      <c r="X13" s="49">
        <v>26</v>
      </c>
      <c r="Y13" s="49">
        <v>27</v>
      </c>
      <c r="Z13" s="49">
        <v>19</v>
      </c>
      <c r="AA13" s="49">
        <v>12</v>
      </c>
      <c r="AB13" s="49">
        <v>16</v>
      </c>
      <c r="AC13" s="49">
        <v>18</v>
      </c>
      <c r="AD13" s="49">
        <v>23</v>
      </c>
      <c r="AE13" s="49">
        <v>24</v>
      </c>
      <c r="AF13" s="49">
        <v>24</v>
      </c>
      <c r="AG13" s="49">
        <v>15</v>
      </c>
      <c r="AH13" s="49">
        <v>23</v>
      </c>
      <c r="AI13" s="49">
        <v>17</v>
      </c>
      <c r="AJ13" s="49">
        <v>27</v>
      </c>
      <c r="AK13" s="49">
        <v>27</v>
      </c>
      <c r="AL13" s="49">
        <v>21</v>
      </c>
      <c r="AM13" s="49">
        <v>27</v>
      </c>
      <c r="AN13" s="49">
        <v>24</v>
      </c>
      <c r="AO13" s="49">
        <v>31</v>
      </c>
      <c r="AP13" s="49">
        <v>32</v>
      </c>
      <c r="AQ13" s="49">
        <v>23</v>
      </c>
      <c r="AR13" s="49">
        <v>23</v>
      </c>
      <c r="AS13" s="49">
        <v>18</v>
      </c>
      <c r="AT13" s="49">
        <v>20</v>
      </c>
      <c r="AU13" s="49">
        <v>23</v>
      </c>
      <c r="AV13" s="49">
        <v>22</v>
      </c>
      <c r="AW13" s="49">
        <v>21</v>
      </c>
      <c r="AX13" s="49">
        <v>27</v>
      </c>
      <c r="AY13" s="49">
        <v>22</v>
      </c>
      <c r="AZ13" s="49">
        <v>21</v>
      </c>
      <c r="BA13" s="49">
        <v>27</v>
      </c>
      <c r="BB13" s="49">
        <v>18</v>
      </c>
      <c r="BC13" s="49">
        <v>24</v>
      </c>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714</v>
      </c>
      <c r="E14" s="49">
        <v>699</v>
      </c>
      <c r="F14" s="49">
        <v>671</v>
      </c>
      <c r="G14" s="49">
        <v>740</v>
      </c>
      <c r="H14" s="49">
        <v>695</v>
      </c>
      <c r="I14" s="49">
        <v>733</v>
      </c>
      <c r="J14" s="49">
        <v>676</v>
      </c>
      <c r="K14" s="49">
        <v>664</v>
      </c>
      <c r="L14" s="49">
        <v>660</v>
      </c>
      <c r="M14" s="49">
        <v>682</v>
      </c>
      <c r="N14" s="49">
        <v>727</v>
      </c>
      <c r="O14" s="49">
        <v>695</v>
      </c>
      <c r="P14" s="49">
        <v>719</v>
      </c>
      <c r="Q14" s="49">
        <v>727</v>
      </c>
      <c r="R14" s="49">
        <v>742</v>
      </c>
      <c r="S14" s="49">
        <v>679</v>
      </c>
      <c r="T14" s="49">
        <v>677</v>
      </c>
      <c r="U14" s="49">
        <v>731</v>
      </c>
      <c r="V14" s="49">
        <v>694</v>
      </c>
      <c r="W14" s="49">
        <v>698</v>
      </c>
      <c r="X14" s="49">
        <v>722</v>
      </c>
      <c r="Y14" s="49">
        <v>747</v>
      </c>
      <c r="Z14" s="49">
        <v>646</v>
      </c>
      <c r="AA14" s="49">
        <v>682</v>
      </c>
      <c r="AB14" s="49">
        <v>753</v>
      </c>
      <c r="AC14" s="49">
        <v>673</v>
      </c>
      <c r="AD14" s="49">
        <v>665</v>
      </c>
      <c r="AE14" s="49">
        <v>671</v>
      </c>
      <c r="AF14" s="49">
        <v>708</v>
      </c>
      <c r="AG14" s="49">
        <v>634</v>
      </c>
      <c r="AH14" s="49">
        <v>617</v>
      </c>
      <c r="AI14" s="49">
        <v>649</v>
      </c>
      <c r="AJ14" s="49">
        <v>639</v>
      </c>
      <c r="AK14" s="49">
        <v>731</v>
      </c>
      <c r="AL14" s="49">
        <v>620</v>
      </c>
      <c r="AM14" s="49">
        <v>646</v>
      </c>
      <c r="AN14" s="49">
        <v>643</v>
      </c>
      <c r="AO14" s="49">
        <v>589</v>
      </c>
      <c r="AP14" s="49">
        <v>651</v>
      </c>
      <c r="AQ14" s="49">
        <v>624</v>
      </c>
      <c r="AR14" s="49">
        <v>631</v>
      </c>
      <c r="AS14" s="49">
        <v>638</v>
      </c>
      <c r="AT14" s="49">
        <v>691</v>
      </c>
      <c r="AU14" s="49">
        <v>579</v>
      </c>
      <c r="AV14" s="49">
        <v>583</v>
      </c>
      <c r="AW14" s="49">
        <v>632</v>
      </c>
      <c r="AX14" s="49">
        <v>685</v>
      </c>
      <c r="AY14" s="49">
        <v>593</v>
      </c>
      <c r="AZ14" s="49">
        <v>640</v>
      </c>
      <c r="BA14" s="49">
        <v>663</v>
      </c>
      <c r="BB14" s="49">
        <v>591</v>
      </c>
      <c r="BC14" s="49">
        <v>588</v>
      </c>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247</v>
      </c>
      <c r="E15" s="49">
        <v>248</v>
      </c>
      <c r="F15" s="49">
        <v>247</v>
      </c>
      <c r="G15" s="49">
        <v>272</v>
      </c>
      <c r="H15" s="49">
        <v>291</v>
      </c>
      <c r="I15" s="49">
        <v>267</v>
      </c>
      <c r="J15" s="49">
        <v>251</v>
      </c>
      <c r="K15" s="49">
        <v>270</v>
      </c>
      <c r="L15" s="49">
        <v>256</v>
      </c>
      <c r="M15" s="49">
        <v>237</v>
      </c>
      <c r="N15" s="49">
        <v>279</v>
      </c>
      <c r="O15" s="49">
        <v>253</v>
      </c>
      <c r="P15" s="49">
        <v>256</v>
      </c>
      <c r="Q15" s="49">
        <v>273</v>
      </c>
      <c r="R15" s="49">
        <v>261</v>
      </c>
      <c r="S15" s="49">
        <v>235</v>
      </c>
      <c r="T15" s="49">
        <v>228</v>
      </c>
      <c r="U15" s="49">
        <v>249</v>
      </c>
      <c r="V15" s="49">
        <v>257</v>
      </c>
      <c r="W15" s="49">
        <v>238</v>
      </c>
      <c r="X15" s="49">
        <v>243</v>
      </c>
      <c r="Y15" s="49">
        <v>237</v>
      </c>
      <c r="Z15" s="49">
        <v>265</v>
      </c>
      <c r="AA15" s="49">
        <v>234</v>
      </c>
      <c r="AB15" s="49">
        <v>245</v>
      </c>
      <c r="AC15" s="49">
        <v>261</v>
      </c>
      <c r="AD15" s="49">
        <v>260</v>
      </c>
      <c r="AE15" s="49">
        <v>218</v>
      </c>
      <c r="AF15" s="49">
        <v>260</v>
      </c>
      <c r="AG15" s="49">
        <v>211</v>
      </c>
      <c r="AH15" s="49">
        <v>213</v>
      </c>
      <c r="AI15" s="49">
        <v>226</v>
      </c>
      <c r="AJ15" s="49">
        <v>224</v>
      </c>
      <c r="AK15" s="49">
        <v>238</v>
      </c>
      <c r="AL15" s="49">
        <v>222</v>
      </c>
      <c r="AM15" s="49">
        <v>190</v>
      </c>
      <c r="AN15" s="49">
        <v>234</v>
      </c>
      <c r="AO15" s="49">
        <v>190</v>
      </c>
      <c r="AP15" s="49">
        <v>226</v>
      </c>
      <c r="AQ15" s="49">
        <v>234</v>
      </c>
      <c r="AR15" s="49">
        <v>202</v>
      </c>
      <c r="AS15" s="49">
        <v>205</v>
      </c>
      <c r="AT15" s="49">
        <v>196</v>
      </c>
      <c r="AU15" s="49">
        <v>235</v>
      </c>
      <c r="AV15" s="49">
        <v>198</v>
      </c>
      <c r="AW15" s="49">
        <v>247</v>
      </c>
      <c r="AX15" s="49">
        <v>220</v>
      </c>
      <c r="AY15" s="49">
        <v>223</v>
      </c>
      <c r="AZ15" s="49">
        <v>182</v>
      </c>
      <c r="BA15" s="49">
        <v>196</v>
      </c>
      <c r="BB15" s="49">
        <v>211</v>
      </c>
      <c r="BC15" s="49">
        <v>207</v>
      </c>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167</v>
      </c>
      <c r="E16" s="49">
        <v>156</v>
      </c>
      <c r="F16" s="49">
        <v>162</v>
      </c>
      <c r="G16" s="49">
        <v>186</v>
      </c>
      <c r="H16" s="49">
        <v>170</v>
      </c>
      <c r="I16" s="49">
        <v>174</v>
      </c>
      <c r="J16" s="49">
        <v>186</v>
      </c>
      <c r="K16" s="49">
        <v>155</v>
      </c>
      <c r="L16" s="49">
        <v>152</v>
      </c>
      <c r="M16" s="49">
        <v>145</v>
      </c>
      <c r="N16" s="49">
        <v>152</v>
      </c>
      <c r="O16" s="49">
        <v>159</v>
      </c>
      <c r="P16" s="49">
        <v>180</v>
      </c>
      <c r="Q16" s="49">
        <v>181</v>
      </c>
      <c r="R16" s="49">
        <v>181</v>
      </c>
      <c r="S16" s="49">
        <v>176</v>
      </c>
      <c r="T16" s="49">
        <v>182</v>
      </c>
      <c r="U16" s="49">
        <v>168</v>
      </c>
      <c r="V16" s="49">
        <v>163</v>
      </c>
      <c r="W16" s="49">
        <v>178</v>
      </c>
      <c r="X16" s="49">
        <v>205</v>
      </c>
      <c r="Y16" s="49">
        <v>173</v>
      </c>
      <c r="Z16" s="49">
        <v>175</v>
      </c>
      <c r="AA16" s="49">
        <v>145</v>
      </c>
      <c r="AB16" s="49">
        <v>163</v>
      </c>
      <c r="AC16" s="49">
        <v>170</v>
      </c>
      <c r="AD16" s="49">
        <v>161</v>
      </c>
      <c r="AE16" s="49">
        <v>147</v>
      </c>
      <c r="AF16" s="49">
        <v>161</v>
      </c>
      <c r="AG16" s="49">
        <v>154</v>
      </c>
      <c r="AH16" s="49">
        <v>152</v>
      </c>
      <c r="AI16" s="49">
        <v>148</v>
      </c>
      <c r="AJ16" s="49">
        <v>161</v>
      </c>
      <c r="AK16" s="49">
        <v>135</v>
      </c>
      <c r="AL16" s="49">
        <v>148</v>
      </c>
      <c r="AM16" s="49">
        <v>131</v>
      </c>
      <c r="AN16" s="49">
        <v>150</v>
      </c>
      <c r="AO16" s="49">
        <v>139</v>
      </c>
      <c r="AP16" s="49">
        <v>152</v>
      </c>
      <c r="AQ16" s="49">
        <v>143</v>
      </c>
      <c r="AR16" s="49">
        <v>119</v>
      </c>
      <c r="AS16" s="49">
        <v>144</v>
      </c>
      <c r="AT16" s="49">
        <v>150</v>
      </c>
      <c r="AU16" s="49">
        <v>144</v>
      </c>
      <c r="AV16" s="49">
        <v>133</v>
      </c>
      <c r="AW16" s="49">
        <v>174</v>
      </c>
      <c r="AX16" s="49">
        <v>140</v>
      </c>
      <c r="AY16" s="49">
        <v>147</v>
      </c>
      <c r="AZ16" s="49">
        <v>126</v>
      </c>
      <c r="BA16" s="49">
        <v>128</v>
      </c>
      <c r="BB16" s="49">
        <v>112</v>
      </c>
      <c r="BC16" s="49">
        <v>122</v>
      </c>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376</v>
      </c>
      <c r="E17" s="49">
        <v>394</v>
      </c>
      <c r="F17" s="49">
        <v>386</v>
      </c>
      <c r="G17" s="49">
        <v>410</v>
      </c>
      <c r="H17" s="49">
        <v>375</v>
      </c>
      <c r="I17" s="49">
        <v>369</v>
      </c>
      <c r="J17" s="49">
        <v>404</v>
      </c>
      <c r="K17" s="49">
        <v>421</v>
      </c>
      <c r="L17" s="49">
        <v>416</v>
      </c>
      <c r="M17" s="49">
        <v>361</v>
      </c>
      <c r="N17" s="49">
        <v>409</v>
      </c>
      <c r="O17" s="49">
        <v>416</v>
      </c>
      <c r="P17" s="49">
        <v>379</v>
      </c>
      <c r="Q17" s="49">
        <v>385</v>
      </c>
      <c r="R17" s="49">
        <v>411</v>
      </c>
      <c r="S17" s="49">
        <v>377</v>
      </c>
      <c r="T17" s="49">
        <v>375</v>
      </c>
      <c r="U17" s="49">
        <v>404</v>
      </c>
      <c r="V17" s="49">
        <v>427</v>
      </c>
      <c r="W17" s="49">
        <v>358</v>
      </c>
      <c r="X17" s="49">
        <v>397</v>
      </c>
      <c r="Y17" s="49">
        <v>402</v>
      </c>
      <c r="Z17" s="49">
        <v>402</v>
      </c>
      <c r="AA17" s="49">
        <v>351</v>
      </c>
      <c r="AB17" s="49">
        <v>376</v>
      </c>
      <c r="AC17" s="49">
        <v>358</v>
      </c>
      <c r="AD17" s="49">
        <v>383</v>
      </c>
      <c r="AE17" s="49">
        <v>380</v>
      </c>
      <c r="AF17" s="49">
        <v>370</v>
      </c>
      <c r="AG17" s="49">
        <v>308</v>
      </c>
      <c r="AH17" s="49">
        <v>347</v>
      </c>
      <c r="AI17" s="49">
        <v>334</v>
      </c>
      <c r="AJ17" s="49">
        <v>370</v>
      </c>
      <c r="AK17" s="49">
        <v>340</v>
      </c>
      <c r="AL17" s="49">
        <v>324</v>
      </c>
      <c r="AM17" s="49">
        <v>330</v>
      </c>
      <c r="AN17" s="49">
        <v>371</v>
      </c>
      <c r="AO17" s="49">
        <v>299</v>
      </c>
      <c r="AP17" s="49">
        <v>354</v>
      </c>
      <c r="AQ17" s="49">
        <v>313</v>
      </c>
      <c r="AR17" s="49">
        <v>312</v>
      </c>
      <c r="AS17" s="49">
        <v>319</v>
      </c>
      <c r="AT17" s="49">
        <v>367</v>
      </c>
      <c r="AU17" s="49">
        <v>307</v>
      </c>
      <c r="AV17" s="49">
        <v>306</v>
      </c>
      <c r="AW17" s="49">
        <v>350</v>
      </c>
      <c r="AX17" s="49">
        <v>338</v>
      </c>
      <c r="AY17" s="49">
        <v>302</v>
      </c>
      <c r="AZ17" s="49">
        <v>304</v>
      </c>
      <c r="BA17" s="49">
        <v>317</v>
      </c>
      <c r="BB17" s="49">
        <v>315</v>
      </c>
      <c r="BC17" s="49">
        <v>309</v>
      </c>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528</v>
      </c>
      <c r="E18" s="49">
        <v>526</v>
      </c>
      <c r="F18" s="49">
        <v>513</v>
      </c>
      <c r="G18" s="49">
        <v>522</v>
      </c>
      <c r="H18" s="49">
        <v>546</v>
      </c>
      <c r="I18" s="49">
        <v>512</v>
      </c>
      <c r="J18" s="49">
        <v>496</v>
      </c>
      <c r="K18" s="49">
        <v>513</v>
      </c>
      <c r="L18" s="49">
        <v>490</v>
      </c>
      <c r="M18" s="49">
        <v>514</v>
      </c>
      <c r="N18" s="49">
        <v>513</v>
      </c>
      <c r="O18" s="49">
        <v>525</v>
      </c>
      <c r="P18" s="49">
        <v>500</v>
      </c>
      <c r="Q18" s="49">
        <v>534</v>
      </c>
      <c r="R18" s="49">
        <v>496</v>
      </c>
      <c r="S18" s="49">
        <v>518</v>
      </c>
      <c r="T18" s="49">
        <v>485</v>
      </c>
      <c r="U18" s="49">
        <v>500</v>
      </c>
      <c r="V18" s="49">
        <v>506</v>
      </c>
      <c r="W18" s="49">
        <v>464</v>
      </c>
      <c r="X18" s="49">
        <v>511</v>
      </c>
      <c r="Y18" s="49">
        <v>517</v>
      </c>
      <c r="Z18" s="49">
        <v>440</v>
      </c>
      <c r="AA18" s="49">
        <v>483</v>
      </c>
      <c r="AB18" s="49">
        <v>475</v>
      </c>
      <c r="AC18" s="49">
        <v>442</v>
      </c>
      <c r="AD18" s="49">
        <v>450</v>
      </c>
      <c r="AE18" s="49">
        <v>494</v>
      </c>
      <c r="AF18" s="49">
        <v>469</v>
      </c>
      <c r="AG18" s="49">
        <v>428</v>
      </c>
      <c r="AH18" s="49">
        <v>418</v>
      </c>
      <c r="AI18" s="49">
        <v>498</v>
      </c>
      <c r="AJ18" s="49">
        <v>468</v>
      </c>
      <c r="AK18" s="49">
        <v>439</v>
      </c>
      <c r="AL18" s="49">
        <v>449</v>
      </c>
      <c r="AM18" s="49">
        <v>407</v>
      </c>
      <c r="AN18" s="49">
        <v>417</v>
      </c>
      <c r="AO18" s="49">
        <v>374</v>
      </c>
      <c r="AP18" s="49">
        <v>464</v>
      </c>
      <c r="AQ18" s="49">
        <v>410</v>
      </c>
      <c r="AR18" s="49">
        <v>423</v>
      </c>
      <c r="AS18" s="49">
        <v>413</v>
      </c>
      <c r="AT18" s="49">
        <v>402</v>
      </c>
      <c r="AU18" s="49">
        <v>414</v>
      </c>
      <c r="AV18" s="49">
        <v>372</v>
      </c>
      <c r="AW18" s="49">
        <v>434</v>
      </c>
      <c r="AX18" s="49">
        <v>415</v>
      </c>
      <c r="AY18" s="49">
        <v>452</v>
      </c>
      <c r="AZ18" s="49">
        <v>417</v>
      </c>
      <c r="BA18" s="49">
        <v>374</v>
      </c>
      <c r="BB18" s="49">
        <v>420</v>
      </c>
      <c r="BC18" s="49">
        <v>397</v>
      </c>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54</v>
      </c>
      <c r="F19" s="49">
        <v>36</v>
      </c>
      <c r="G19" s="49">
        <v>62</v>
      </c>
      <c r="H19" s="49">
        <v>40</v>
      </c>
      <c r="I19" s="49">
        <v>64</v>
      </c>
      <c r="J19" s="49">
        <v>52</v>
      </c>
      <c r="K19" s="49">
        <v>45</v>
      </c>
      <c r="L19" s="49">
        <v>51</v>
      </c>
      <c r="M19" s="49">
        <v>39</v>
      </c>
      <c r="N19" s="49">
        <v>46</v>
      </c>
      <c r="O19" s="49">
        <v>44</v>
      </c>
      <c r="P19" s="49">
        <v>40</v>
      </c>
      <c r="Q19" s="49">
        <v>45</v>
      </c>
      <c r="R19" s="49">
        <v>40</v>
      </c>
      <c r="S19" s="49">
        <v>41</v>
      </c>
      <c r="T19" s="49">
        <v>40</v>
      </c>
      <c r="U19" s="49">
        <v>41</v>
      </c>
      <c r="V19" s="49">
        <v>46</v>
      </c>
      <c r="W19" s="49">
        <v>57</v>
      </c>
      <c r="X19" s="49">
        <v>44</v>
      </c>
      <c r="Y19" s="49">
        <v>46</v>
      </c>
      <c r="Z19" s="49">
        <v>51</v>
      </c>
      <c r="AA19" s="49">
        <v>43</v>
      </c>
      <c r="AB19" s="49">
        <v>33</v>
      </c>
      <c r="AC19" s="49">
        <v>46</v>
      </c>
      <c r="AD19" s="49">
        <v>45</v>
      </c>
      <c r="AE19" s="49">
        <v>41</v>
      </c>
      <c r="AF19" s="49">
        <v>39</v>
      </c>
      <c r="AG19" s="49">
        <v>35</v>
      </c>
      <c r="AH19" s="49">
        <v>34</v>
      </c>
      <c r="AI19" s="49">
        <v>51</v>
      </c>
      <c r="AJ19" s="49">
        <v>42</v>
      </c>
      <c r="AK19" s="49">
        <v>38</v>
      </c>
      <c r="AL19" s="49">
        <v>45</v>
      </c>
      <c r="AM19" s="49">
        <v>57</v>
      </c>
      <c r="AN19" s="49">
        <v>43</v>
      </c>
      <c r="AO19" s="49">
        <v>38</v>
      </c>
      <c r="AP19" s="49">
        <v>54</v>
      </c>
      <c r="AQ19" s="49">
        <v>45</v>
      </c>
      <c r="AR19" s="49">
        <v>39</v>
      </c>
      <c r="AS19" s="49">
        <v>37</v>
      </c>
      <c r="AT19" s="49">
        <v>35</v>
      </c>
      <c r="AU19" s="49">
        <v>50</v>
      </c>
      <c r="AV19" s="49">
        <v>35</v>
      </c>
      <c r="AW19" s="49">
        <v>46</v>
      </c>
      <c r="AX19" s="49">
        <v>50</v>
      </c>
      <c r="AY19" s="49">
        <v>42</v>
      </c>
      <c r="AZ19" s="49">
        <v>47</v>
      </c>
      <c r="BA19" s="49">
        <v>44</v>
      </c>
      <c r="BB19" s="49">
        <v>46</v>
      </c>
      <c r="BC19" s="49">
        <v>44</v>
      </c>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152</v>
      </c>
      <c r="E20" s="49">
        <v>139</v>
      </c>
      <c r="F20" s="49">
        <v>131</v>
      </c>
      <c r="G20" s="49">
        <v>146</v>
      </c>
      <c r="H20" s="49">
        <v>147</v>
      </c>
      <c r="I20" s="49">
        <v>140</v>
      </c>
      <c r="J20" s="49">
        <v>165</v>
      </c>
      <c r="K20" s="49">
        <v>147</v>
      </c>
      <c r="L20" s="49">
        <v>134</v>
      </c>
      <c r="M20" s="49">
        <v>134</v>
      </c>
      <c r="N20" s="49">
        <v>131</v>
      </c>
      <c r="O20" s="49">
        <v>122</v>
      </c>
      <c r="P20" s="49">
        <v>138</v>
      </c>
      <c r="Q20" s="49">
        <v>130</v>
      </c>
      <c r="R20" s="49">
        <v>139</v>
      </c>
      <c r="S20" s="49">
        <v>138</v>
      </c>
      <c r="T20" s="49">
        <v>100</v>
      </c>
      <c r="U20" s="49">
        <v>137</v>
      </c>
      <c r="V20" s="49">
        <v>147</v>
      </c>
      <c r="W20" s="49">
        <v>135</v>
      </c>
      <c r="X20" s="49">
        <v>125</v>
      </c>
      <c r="Y20" s="49">
        <v>136</v>
      </c>
      <c r="Z20" s="49">
        <v>113</v>
      </c>
      <c r="AA20" s="49">
        <v>113</v>
      </c>
      <c r="AB20" s="49">
        <v>138</v>
      </c>
      <c r="AC20" s="49">
        <v>116</v>
      </c>
      <c r="AD20" s="49">
        <v>118</v>
      </c>
      <c r="AE20" s="49">
        <v>104</v>
      </c>
      <c r="AF20" s="49">
        <v>106</v>
      </c>
      <c r="AG20" s="49">
        <v>114</v>
      </c>
      <c r="AH20" s="49">
        <v>107</v>
      </c>
      <c r="AI20" s="49">
        <v>159</v>
      </c>
      <c r="AJ20" s="49">
        <v>104</v>
      </c>
      <c r="AK20" s="49">
        <v>110</v>
      </c>
      <c r="AL20" s="49">
        <v>122</v>
      </c>
      <c r="AM20" s="49">
        <v>110</v>
      </c>
      <c r="AN20" s="49">
        <v>88</v>
      </c>
      <c r="AO20" s="49">
        <v>102</v>
      </c>
      <c r="AP20" s="49">
        <v>112</v>
      </c>
      <c r="AQ20" s="49">
        <v>150</v>
      </c>
      <c r="AR20" s="49">
        <v>109</v>
      </c>
      <c r="AS20" s="49">
        <v>107</v>
      </c>
      <c r="AT20" s="49">
        <v>116</v>
      </c>
      <c r="AU20" s="49">
        <v>122</v>
      </c>
      <c r="AV20" s="49">
        <v>82</v>
      </c>
      <c r="AW20" s="49">
        <v>120</v>
      </c>
      <c r="AX20" s="49">
        <v>140</v>
      </c>
      <c r="AY20" s="49">
        <v>99</v>
      </c>
      <c r="AZ20" s="49">
        <v>103</v>
      </c>
      <c r="BA20" s="49">
        <v>105</v>
      </c>
      <c r="BB20" s="49">
        <v>124</v>
      </c>
      <c r="BC20" s="49">
        <v>90</v>
      </c>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153</v>
      </c>
      <c r="H21" s="49">
        <v>163</v>
      </c>
      <c r="I21" s="49">
        <v>165</v>
      </c>
      <c r="J21" s="49">
        <v>147</v>
      </c>
      <c r="K21" s="49">
        <v>154</v>
      </c>
      <c r="L21" s="49">
        <v>144</v>
      </c>
      <c r="M21" s="49">
        <v>116</v>
      </c>
      <c r="N21" s="49">
        <v>143</v>
      </c>
      <c r="O21" s="49">
        <v>166</v>
      </c>
      <c r="P21" s="49">
        <v>150</v>
      </c>
      <c r="Q21" s="49">
        <v>151</v>
      </c>
      <c r="R21" s="49">
        <v>147</v>
      </c>
      <c r="S21" s="49">
        <v>143</v>
      </c>
      <c r="T21" s="49">
        <v>143</v>
      </c>
      <c r="U21" s="49">
        <v>117</v>
      </c>
      <c r="V21" s="49">
        <v>137</v>
      </c>
      <c r="W21" s="49">
        <v>147</v>
      </c>
      <c r="X21" s="49">
        <v>133</v>
      </c>
      <c r="Y21" s="49">
        <v>146</v>
      </c>
      <c r="Z21" s="49">
        <v>128</v>
      </c>
      <c r="AA21" s="49">
        <v>119</v>
      </c>
      <c r="AB21" s="49">
        <v>128</v>
      </c>
      <c r="AC21" s="49">
        <v>116</v>
      </c>
      <c r="AD21" s="49">
        <v>125</v>
      </c>
      <c r="AE21" s="49">
        <v>107</v>
      </c>
      <c r="AF21" s="49">
        <v>129</v>
      </c>
      <c r="AG21" s="49">
        <v>131</v>
      </c>
      <c r="AH21" s="49">
        <v>117</v>
      </c>
      <c r="AI21" s="49">
        <v>137</v>
      </c>
      <c r="AJ21" s="49">
        <v>97</v>
      </c>
      <c r="AK21" s="49">
        <v>125</v>
      </c>
      <c r="AL21" s="49">
        <v>103</v>
      </c>
      <c r="AM21" s="49">
        <v>126</v>
      </c>
      <c r="AN21" s="49">
        <v>117</v>
      </c>
      <c r="AO21" s="49">
        <v>105</v>
      </c>
      <c r="AP21" s="49">
        <v>125</v>
      </c>
      <c r="AQ21" s="49">
        <v>116</v>
      </c>
      <c r="AR21" s="49">
        <v>113</v>
      </c>
      <c r="AS21" s="49">
        <v>111</v>
      </c>
      <c r="AT21" s="49">
        <v>121</v>
      </c>
      <c r="AU21" s="49">
        <v>108</v>
      </c>
      <c r="AV21" s="49">
        <v>96</v>
      </c>
      <c r="AW21" s="49">
        <v>112</v>
      </c>
      <c r="AX21" s="49">
        <v>127</v>
      </c>
      <c r="AY21" s="49">
        <v>113</v>
      </c>
      <c r="AZ21" s="49">
        <v>98</v>
      </c>
      <c r="BA21" s="49">
        <v>108</v>
      </c>
      <c r="BB21" s="49">
        <v>89</v>
      </c>
      <c r="BC21" s="49">
        <v>79</v>
      </c>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93</v>
      </c>
      <c r="X22" s="49">
        <v>71</v>
      </c>
      <c r="Y22" s="49">
        <v>98</v>
      </c>
      <c r="Z22" s="49">
        <v>77</v>
      </c>
      <c r="AA22" s="49">
        <v>79</v>
      </c>
      <c r="AB22" s="49">
        <v>73</v>
      </c>
      <c r="AC22" s="49">
        <v>89</v>
      </c>
      <c r="AD22" s="49">
        <v>76</v>
      </c>
      <c r="AE22" s="49">
        <v>87</v>
      </c>
      <c r="AF22" s="49">
        <v>77</v>
      </c>
      <c r="AG22" s="49">
        <v>71</v>
      </c>
      <c r="AH22" s="49">
        <v>80</v>
      </c>
      <c r="AI22" s="49">
        <v>79</v>
      </c>
      <c r="AJ22" s="49">
        <v>69</v>
      </c>
      <c r="AK22" s="49">
        <v>94</v>
      </c>
      <c r="AL22" s="49">
        <v>74</v>
      </c>
      <c r="AM22" s="49">
        <v>88</v>
      </c>
      <c r="AN22" s="49">
        <v>76</v>
      </c>
      <c r="AO22" s="49">
        <v>72</v>
      </c>
      <c r="AP22" s="49">
        <v>77</v>
      </c>
      <c r="AQ22" s="49">
        <v>87</v>
      </c>
      <c r="AR22" s="49">
        <v>68</v>
      </c>
      <c r="AS22" s="49">
        <v>80</v>
      </c>
      <c r="AT22" s="49">
        <v>75</v>
      </c>
      <c r="AU22" s="49">
        <v>66</v>
      </c>
      <c r="AV22" s="49">
        <v>58</v>
      </c>
      <c r="AW22" s="49">
        <v>74</v>
      </c>
      <c r="AX22" s="49">
        <v>70</v>
      </c>
      <c r="AY22" s="49">
        <v>80</v>
      </c>
      <c r="AZ22" s="49">
        <v>69</v>
      </c>
      <c r="BA22" s="49">
        <v>68</v>
      </c>
      <c r="BB22" s="49">
        <v>53</v>
      </c>
      <c r="BC22" s="49">
        <v>55</v>
      </c>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341</v>
      </c>
      <c r="E23" s="49">
        <v>309</v>
      </c>
      <c r="F23" s="49">
        <v>289</v>
      </c>
      <c r="G23" s="49">
        <v>306</v>
      </c>
      <c r="H23" s="49">
        <v>290</v>
      </c>
      <c r="I23" s="49">
        <v>329</v>
      </c>
      <c r="J23" s="49">
        <v>307</v>
      </c>
      <c r="K23" s="49">
        <v>294</v>
      </c>
      <c r="L23" s="49">
        <v>259</v>
      </c>
      <c r="M23" s="49">
        <v>271</v>
      </c>
      <c r="N23" s="49">
        <v>293</v>
      </c>
      <c r="O23" s="49">
        <v>283</v>
      </c>
      <c r="P23" s="49">
        <v>243</v>
      </c>
      <c r="Q23" s="49">
        <v>254</v>
      </c>
      <c r="R23" s="49">
        <v>283</v>
      </c>
      <c r="S23" s="49">
        <v>240</v>
      </c>
      <c r="T23" s="49">
        <v>230</v>
      </c>
      <c r="U23" s="49">
        <v>265</v>
      </c>
      <c r="V23" s="49">
        <v>222</v>
      </c>
      <c r="W23" s="49">
        <v>267</v>
      </c>
      <c r="X23" s="49">
        <v>263</v>
      </c>
      <c r="Y23" s="49">
        <v>238</v>
      </c>
      <c r="Z23" s="49">
        <v>243</v>
      </c>
      <c r="AA23" s="49">
        <v>208</v>
      </c>
      <c r="AB23" s="49">
        <v>231</v>
      </c>
      <c r="AC23" s="49">
        <v>216</v>
      </c>
      <c r="AD23" s="49">
        <v>235</v>
      </c>
      <c r="AE23" s="49">
        <v>237</v>
      </c>
      <c r="AF23" s="49">
        <v>200</v>
      </c>
      <c r="AG23" s="49">
        <v>211</v>
      </c>
      <c r="AH23" s="49">
        <v>202</v>
      </c>
      <c r="AI23" s="49">
        <v>228</v>
      </c>
      <c r="AJ23" s="49">
        <v>192</v>
      </c>
      <c r="AK23" s="49">
        <v>227</v>
      </c>
      <c r="AL23" s="49">
        <v>207</v>
      </c>
      <c r="AM23" s="49">
        <v>204</v>
      </c>
      <c r="AN23" s="49">
        <v>216</v>
      </c>
      <c r="AO23" s="49">
        <v>181</v>
      </c>
      <c r="AP23" s="49">
        <v>219</v>
      </c>
      <c r="AQ23" s="49">
        <v>189</v>
      </c>
      <c r="AR23" s="49">
        <v>214</v>
      </c>
      <c r="AS23" s="49">
        <v>214</v>
      </c>
      <c r="AT23" s="49">
        <v>203</v>
      </c>
      <c r="AU23" s="49">
        <v>174</v>
      </c>
      <c r="AV23" s="49">
        <v>169</v>
      </c>
      <c r="AW23" s="49">
        <v>174</v>
      </c>
      <c r="AX23" s="49">
        <v>203</v>
      </c>
      <c r="AY23" s="49">
        <v>181</v>
      </c>
      <c r="AZ23" s="49">
        <v>199</v>
      </c>
      <c r="BA23" s="49">
        <v>187</v>
      </c>
      <c r="BB23" s="49">
        <v>151</v>
      </c>
      <c r="BC23" s="49">
        <v>162</v>
      </c>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135</v>
      </c>
      <c r="E24" s="49">
        <v>123</v>
      </c>
      <c r="F24" s="49">
        <v>141</v>
      </c>
      <c r="G24" s="49">
        <v>135</v>
      </c>
      <c r="H24" s="49">
        <v>135</v>
      </c>
      <c r="I24" s="49">
        <v>143</v>
      </c>
      <c r="J24" s="49">
        <v>136</v>
      </c>
      <c r="K24" s="49">
        <v>148</v>
      </c>
      <c r="L24" s="49">
        <v>149</v>
      </c>
      <c r="M24" s="49">
        <v>131</v>
      </c>
      <c r="N24" s="49">
        <v>161</v>
      </c>
      <c r="O24" s="49">
        <v>155</v>
      </c>
      <c r="P24" s="49">
        <v>150</v>
      </c>
      <c r="Q24" s="49">
        <v>131</v>
      </c>
      <c r="R24" s="49">
        <v>154</v>
      </c>
      <c r="S24" s="49">
        <v>122</v>
      </c>
      <c r="T24" s="49">
        <v>132</v>
      </c>
      <c r="U24" s="49">
        <v>145</v>
      </c>
      <c r="V24" s="49">
        <v>151</v>
      </c>
      <c r="W24" s="49">
        <v>146</v>
      </c>
      <c r="X24" s="49">
        <v>169</v>
      </c>
      <c r="Y24" s="49">
        <v>156</v>
      </c>
      <c r="Z24" s="49">
        <v>141</v>
      </c>
      <c r="AA24" s="49">
        <v>125</v>
      </c>
      <c r="AB24" s="49">
        <v>139</v>
      </c>
      <c r="AC24" s="49">
        <v>148</v>
      </c>
      <c r="AD24" s="49">
        <v>136</v>
      </c>
      <c r="AE24" s="49">
        <v>137</v>
      </c>
      <c r="AF24" s="49">
        <v>150</v>
      </c>
      <c r="AG24" s="49">
        <v>113</v>
      </c>
      <c r="AH24" s="49">
        <v>108</v>
      </c>
      <c r="AI24" s="49">
        <v>120</v>
      </c>
      <c r="AJ24" s="49">
        <v>138</v>
      </c>
      <c r="AK24" s="49">
        <v>116</v>
      </c>
      <c r="AL24" s="49">
        <v>138</v>
      </c>
      <c r="AM24" s="49">
        <v>119</v>
      </c>
      <c r="AN24" s="49">
        <v>102</v>
      </c>
      <c r="AO24" s="49">
        <v>131</v>
      </c>
      <c r="AP24" s="49">
        <v>135</v>
      </c>
      <c r="AQ24" s="49">
        <v>123</v>
      </c>
      <c r="AR24" s="49">
        <v>120</v>
      </c>
      <c r="AS24" s="49">
        <v>113</v>
      </c>
      <c r="AT24" s="49">
        <v>117</v>
      </c>
      <c r="AU24" s="49">
        <v>132</v>
      </c>
      <c r="AV24" s="49">
        <v>100</v>
      </c>
      <c r="AW24" s="49">
        <v>138</v>
      </c>
      <c r="AX24" s="49">
        <v>115</v>
      </c>
      <c r="AY24" s="49">
        <v>107</v>
      </c>
      <c r="AZ24" s="49">
        <v>96</v>
      </c>
      <c r="BA24" s="49">
        <v>95</v>
      </c>
      <c r="BB24" s="49">
        <v>97</v>
      </c>
      <c r="BC24" s="49">
        <v>108</v>
      </c>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127</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115</v>
      </c>
      <c r="Z25" s="49">
        <v>119</v>
      </c>
      <c r="AA25" s="49">
        <v>111</v>
      </c>
      <c r="AB25" s="49">
        <v>109</v>
      </c>
      <c r="AC25" s="49">
        <v>111</v>
      </c>
      <c r="AD25" s="49">
        <v>123</v>
      </c>
      <c r="AE25" s="49">
        <v>132</v>
      </c>
      <c r="AF25" s="49">
        <v>129</v>
      </c>
      <c r="AG25" s="49">
        <v>121</v>
      </c>
      <c r="AH25" s="49">
        <v>117</v>
      </c>
      <c r="AI25" s="49">
        <v>108</v>
      </c>
      <c r="AJ25" s="49">
        <v>123</v>
      </c>
      <c r="AK25" s="49">
        <v>136</v>
      </c>
      <c r="AL25" s="49">
        <v>100</v>
      </c>
      <c r="AM25" s="49">
        <v>106</v>
      </c>
      <c r="AN25" s="49">
        <v>106</v>
      </c>
      <c r="AO25" s="49">
        <v>101</v>
      </c>
      <c r="AP25" s="49">
        <v>109</v>
      </c>
      <c r="AQ25" s="49">
        <v>103</v>
      </c>
      <c r="AR25" s="49">
        <v>102</v>
      </c>
      <c r="AS25" s="49">
        <v>90</v>
      </c>
      <c r="AT25" s="49">
        <v>116</v>
      </c>
      <c r="AU25" s="49">
        <v>106</v>
      </c>
      <c r="AV25" s="49">
        <v>81</v>
      </c>
      <c r="AW25" s="49">
        <v>123</v>
      </c>
      <c r="AX25" s="49">
        <v>95</v>
      </c>
      <c r="AY25" s="49">
        <v>93</v>
      </c>
      <c r="AZ25" s="49">
        <v>94</v>
      </c>
      <c r="BA25" s="49">
        <v>112</v>
      </c>
      <c r="BB25" s="49">
        <v>83</v>
      </c>
      <c r="BC25" s="49">
        <v>86</v>
      </c>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83</v>
      </c>
      <c r="LH26" s="94">
        <v>88</v>
      </c>
      <c r="LI26" s="94">
        <v>122</v>
      </c>
      <c r="LJ26" s="94">
        <v>103</v>
      </c>
      <c r="LK26" s="94">
        <v>79</v>
      </c>
      <c r="LL26" s="94">
        <v>105</v>
      </c>
      <c r="LM26" s="94">
        <v>87</v>
      </c>
      <c r="LN26" s="94">
        <v>82</v>
      </c>
      <c r="LO26" s="94">
        <v>92</v>
      </c>
      <c r="LP26" s="94">
        <v>88</v>
      </c>
      <c r="LQ26" s="94">
        <v>102</v>
      </c>
      <c r="LR26" s="94">
        <v>82</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117</v>
      </c>
      <c r="MO26" s="94">
        <v>110</v>
      </c>
      <c r="MP26" s="94">
        <v>99</v>
      </c>
      <c r="MQ26" s="94">
        <v>122</v>
      </c>
      <c r="MR26" s="94">
        <v>97</v>
      </c>
      <c r="MS26" s="94">
        <v>95</v>
      </c>
      <c r="MT26" s="94">
        <v>89</v>
      </c>
      <c r="MU26" s="94">
        <v>105</v>
      </c>
      <c r="MV26" s="94">
        <v>107</v>
      </c>
      <c r="MW26" s="94">
        <v>102</v>
      </c>
      <c r="MX26" s="94">
        <v>117</v>
      </c>
      <c r="MY26" s="94">
        <v>103</v>
      </c>
      <c r="MZ26" s="94">
        <v>99</v>
      </c>
      <c r="NA26" s="94">
        <v>114</v>
      </c>
      <c r="NB26" s="94">
        <v>149</v>
      </c>
      <c r="NC26" s="94">
        <v>111</v>
      </c>
      <c r="ND26" s="94">
        <v>110</v>
      </c>
      <c r="NE26" s="94">
        <v>105</v>
      </c>
      <c r="NF26" s="102">
        <v>35145</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53</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45</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52</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59</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45</v>
      </c>
      <c r="KS27" s="94">
        <v>44</v>
      </c>
      <c r="KT27" s="94">
        <v>42</v>
      </c>
      <c r="KU27" s="94">
        <v>41</v>
      </c>
      <c r="KV27" s="94">
        <v>48</v>
      </c>
      <c r="KW27" s="94">
        <v>41</v>
      </c>
      <c r="KX27" s="94">
        <v>53</v>
      </c>
      <c r="KY27" s="94">
        <v>46</v>
      </c>
      <c r="KZ27" s="94">
        <v>41</v>
      </c>
      <c r="LA27" s="94">
        <v>52</v>
      </c>
      <c r="LB27" s="94">
        <v>48</v>
      </c>
      <c r="LC27" s="94">
        <v>50</v>
      </c>
      <c r="LD27" s="94">
        <v>42</v>
      </c>
      <c r="LE27" s="94">
        <v>58</v>
      </c>
      <c r="LF27" s="94">
        <v>50</v>
      </c>
      <c r="LG27" s="94">
        <v>43</v>
      </c>
      <c r="LH27" s="94">
        <v>40</v>
      </c>
      <c r="LI27" s="94">
        <v>48</v>
      </c>
      <c r="LJ27" s="94">
        <v>54</v>
      </c>
      <c r="LK27" s="94">
        <v>64</v>
      </c>
      <c r="LL27" s="94">
        <v>49</v>
      </c>
      <c r="LM27" s="94">
        <v>57</v>
      </c>
      <c r="LN27" s="94">
        <v>54</v>
      </c>
      <c r="LO27" s="94">
        <v>53</v>
      </c>
      <c r="LP27" s="94">
        <v>56</v>
      </c>
      <c r="LQ27" s="94">
        <v>52</v>
      </c>
      <c r="LR27" s="94">
        <v>55</v>
      </c>
      <c r="LS27" s="94">
        <v>58</v>
      </c>
      <c r="LT27" s="94">
        <v>55</v>
      </c>
      <c r="LU27" s="94">
        <v>53</v>
      </c>
      <c r="LV27" s="94">
        <v>51</v>
      </c>
      <c r="LW27" s="94">
        <v>58</v>
      </c>
      <c r="LX27" s="94">
        <v>45</v>
      </c>
      <c r="LY27" s="94">
        <v>61</v>
      </c>
      <c r="LZ27" s="94">
        <v>47</v>
      </c>
      <c r="MA27" s="94">
        <v>68</v>
      </c>
      <c r="MB27" s="94">
        <v>59</v>
      </c>
      <c r="MC27" s="94">
        <v>63</v>
      </c>
      <c r="MD27" s="94">
        <v>74</v>
      </c>
      <c r="ME27" s="94">
        <v>77</v>
      </c>
      <c r="MF27" s="94">
        <v>50</v>
      </c>
      <c r="MG27" s="94">
        <v>53</v>
      </c>
      <c r="MH27" s="94">
        <v>58</v>
      </c>
      <c r="MI27" s="94">
        <v>63</v>
      </c>
      <c r="MJ27" s="94">
        <v>57</v>
      </c>
      <c r="MK27" s="94">
        <v>56</v>
      </c>
      <c r="ML27" s="94">
        <v>55</v>
      </c>
      <c r="MM27" s="94">
        <v>51</v>
      </c>
      <c r="MN27" s="94">
        <v>54</v>
      </c>
      <c r="MO27" s="94">
        <v>64</v>
      </c>
      <c r="MP27" s="94">
        <v>75</v>
      </c>
      <c r="MQ27" s="94">
        <v>76</v>
      </c>
      <c r="MR27" s="94">
        <v>59</v>
      </c>
      <c r="MS27" s="94">
        <v>62</v>
      </c>
      <c r="MT27" s="94">
        <v>52</v>
      </c>
      <c r="MU27" s="94">
        <v>62</v>
      </c>
      <c r="MV27" s="94">
        <v>63</v>
      </c>
      <c r="MW27" s="94">
        <v>59</v>
      </c>
      <c r="MX27" s="94">
        <v>45</v>
      </c>
      <c r="MY27" s="94">
        <v>60</v>
      </c>
      <c r="MZ27" s="94">
        <v>58</v>
      </c>
      <c r="NA27" s="94">
        <v>62</v>
      </c>
      <c r="NB27" s="94">
        <v>67</v>
      </c>
      <c r="NC27" s="94">
        <v>64</v>
      </c>
      <c r="ND27" s="94">
        <v>62</v>
      </c>
      <c r="NE27" s="94">
        <v>70</v>
      </c>
      <c r="NF27" s="102">
        <v>18449</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241</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267</v>
      </c>
      <c r="BA28" s="94">
        <v>302</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260</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258</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246</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269</v>
      </c>
      <c r="JQ28" s="94">
        <v>251</v>
      </c>
      <c r="JR28" s="94">
        <v>246</v>
      </c>
      <c r="JS28" s="94">
        <v>260</v>
      </c>
      <c r="JT28" s="94">
        <v>254</v>
      </c>
      <c r="JU28" s="94">
        <v>266</v>
      </c>
      <c r="JV28" s="94">
        <v>247</v>
      </c>
      <c r="JW28" s="94">
        <v>266</v>
      </c>
      <c r="JX28" s="94">
        <v>256</v>
      </c>
      <c r="JY28" s="94">
        <v>224</v>
      </c>
      <c r="JZ28" s="94">
        <v>246</v>
      </c>
      <c r="KA28" s="94">
        <v>268</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263</v>
      </c>
      <c r="KV28" s="94">
        <v>257</v>
      </c>
      <c r="KW28" s="94">
        <v>263</v>
      </c>
      <c r="KX28" s="94">
        <v>294</v>
      </c>
      <c r="KY28" s="94">
        <v>234</v>
      </c>
      <c r="KZ28" s="94">
        <v>269</v>
      </c>
      <c r="LA28" s="94">
        <v>259</v>
      </c>
      <c r="LB28" s="94">
        <v>243</v>
      </c>
      <c r="LC28" s="94">
        <v>270</v>
      </c>
      <c r="LD28" s="94">
        <v>232</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277</v>
      </c>
      <c r="MD28" s="94">
        <v>261</v>
      </c>
      <c r="ME28" s="94">
        <v>257</v>
      </c>
      <c r="MF28" s="94">
        <v>239</v>
      </c>
      <c r="MG28" s="94">
        <v>305</v>
      </c>
      <c r="MH28" s="94">
        <v>290</v>
      </c>
      <c r="MI28" s="94">
        <v>326</v>
      </c>
      <c r="MJ28" s="94">
        <v>291</v>
      </c>
      <c r="MK28" s="94">
        <v>309</v>
      </c>
      <c r="ML28" s="94">
        <v>307</v>
      </c>
      <c r="MM28" s="94">
        <v>331</v>
      </c>
      <c r="MN28" s="94">
        <v>310</v>
      </c>
      <c r="MO28" s="94">
        <v>296</v>
      </c>
      <c r="MP28" s="94">
        <v>282</v>
      </c>
      <c r="MQ28" s="94">
        <v>305</v>
      </c>
      <c r="MR28" s="94">
        <v>301</v>
      </c>
      <c r="MS28" s="94">
        <v>296</v>
      </c>
      <c r="MT28" s="94">
        <v>285</v>
      </c>
      <c r="MU28" s="94">
        <v>273</v>
      </c>
      <c r="MV28" s="94">
        <v>343</v>
      </c>
      <c r="MW28" s="94">
        <v>327</v>
      </c>
      <c r="MX28" s="94">
        <v>299</v>
      </c>
      <c r="MY28" s="94">
        <v>291</v>
      </c>
      <c r="MZ28" s="94">
        <v>320</v>
      </c>
      <c r="NA28" s="94">
        <v>309</v>
      </c>
      <c r="NB28" s="94">
        <v>340</v>
      </c>
      <c r="NC28" s="94">
        <v>310</v>
      </c>
      <c r="ND28" s="94">
        <v>322</v>
      </c>
      <c r="NE28" s="94">
        <v>285</v>
      </c>
      <c r="NF28" s="102">
        <v>96921</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22</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24</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22</v>
      </c>
      <c r="KZ29" s="94">
        <v>24</v>
      </c>
      <c r="LA29" s="94">
        <v>22</v>
      </c>
      <c r="LB29" s="94">
        <v>19</v>
      </c>
      <c r="LC29" s="94">
        <v>13</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23</v>
      </c>
      <c r="MP29" s="94">
        <v>32</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8115</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616</v>
      </c>
      <c r="BF30" s="94">
        <v>623</v>
      </c>
      <c r="BG30" s="94">
        <v>642</v>
      </c>
      <c r="BH30" s="94">
        <v>568</v>
      </c>
      <c r="BI30" s="94">
        <v>596</v>
      </c>
      <c r="BJ30" s="94">
        <v>650</v>
      </c>
      <c r="BK30" s="94">
        <v>613</v>
      </c>
      <c r="BL30" s="94">
        <v>600</v>
      </c>
      <c r="BM30" s="94">
        <v>649</v>
      </c>
      <c r="BN30" s="94">
        <v>643</v>
      </c>
      <c r="BO30" s="94">
        <v>655</v>
      </c>
      <c r="BP30" s="94">
        <v>623</v>
      </c>
      <c r="BQ30" s="94">
        <v>617</v>
      </c>
      <c r="BR30" s="94">
        <v>595</v>
      </c>
      <c r="BS30" s="94">
        <v>609</v>
      </c>
      <c r="BT30" s="94">
        <v>629</v>
      </c>
      <c r="BU30" s="94">
        <v>674</v>
      </c>
      <c r="BV30" s="94">
        <v>666</v>
      </c>
      <c r="BW30" s="94">
        <v>599</v>
      </c>
      <c r="BX30" s="94">
        <v>635</v>
      </c>
      <c r="BY30" s="94">
        <v>674</v>
      </c>
      <c r="BZ30" s="94">
        <v>585</v>
      </c>
      <c r="CA30" s="94">
        <v>673</v>
      </c>
      <c r="CB30" s="94">
        <v>609</v>
      </c>
      <c r="CC30" s="94">
        <v>622</v>
      </c>
      <c r="CD30" s="94">
        <v>626</v>
      </c>
      <c r="CE30" s="94">
        <v>629</v>
      </c>
      <c r="CF30" s="94">
        <v>630</v>
      </c>
      <c r="CG30" s="94">
        <v>580</v>
      </c>
      <c r="CH30" s="94">
        <v>625</v>
      </c>
      <c r="CI30" s="94">
        <v>614</v>
      </c>
      <c r="CJ30" s="94">
        <v>660</v>
      </c>
      <c r="CK30" s="94">
        <v>606</v>
      </c>
      <c r="CL30" s="94">
        <v>650</v>
      </c>
      <c r="CM30" s="94">
        <v>649</v>
      </c>
      <c r="CN30" s="94">
        <v>541</v>
      </c>
      <c r="CO30" s="94">
        <v>587</v>
      </c>
      <c r="CP30" s="94">
        <v>645</v>
      </c>
      <c r="CQ30" s="94">
        <v>615</v>
      </c>
      <c r="CR30" s="94">
        <v>691</v>
      </c>
      <c r="CS30" s="94">
        <v>596</v>
      </c>
      <c r="CT30" s="94">
        <v>664</v>
      </c>
      <c r="CU30" s="94">
        <v>625</v>
      </c>
      <c r="CV30" s="94">
        <v>635</v>
      </c>
      <c r="CW30" s="94">
        <v>672</v>
      </c>
      <c r="CX30" s="94">
        <v>684</v>
      </c>
      <c r="CY30" s="94">
        <v>708</v>
      </c>
      <c r="CZ30" s="94">
        <v>568</v>
      </c>
      <c r="DA30" s="94">
        <v>637</v>
      </c>
      <c r="DB30" s="94">
        <v>593</v>
      </c>
      <c r="DC30" s="94">
        <v>590</v>
      </c>
      <c r="DD30" s="94">
        <v>613</v>
      </c>
      <c r="DE30" s="94">
        <v>589</v>
      </c>
      <c r="DF30" s="94">
        <v>615</v>
      </c>
      <c r="DG30" s="94">
        <v>630</v>
      </c>
      <c r="DH30" s="94">
        <v>553</v>
      </c>
      <c r="DI30" s="94">
        <v>583</v>
      </c>
      <c r="DJ30" s="94">
        <v>607</v>
      </c>
      <c r="DK30" s="94">
        <v>566</v>
      </c>
      <c r="DL30" s="94">
        <v>597</v>
      </c>
      <c r="DM30" s="94">
        <v>594</v>
      </c>
      <c r="DN30" s="94">
        <v>576</v>
      </c>
      <c r="DO30" s="94">
        <v>543</v>
      </c>
      <c r="DP30" s="94">
        <v>527</v>
      </c>
      <c r="DQ30" s="94">
        <v>549</v>
      </c>
      <c r="DR30" s="94">
        <v>529</v>
      </c>
      <c r="DS30" s="94">
        <v>600</v>
      </c>
      <c r="DT30" s="94">
        <v>600</v>
      </c>
      <c r="DU30" s="94">
        <v>568</v>
      </c>
      <c r="DV30" s="94">
        <v>493</v>
      </c>
      <c r="DW30" s="94">
        <v>520</v>
      </c>
      <c r="DX30" s="94">
        <v>543</v>
      </c>
      <c r="DY30" s="94">
        <v>518</v>
      </c>
      <c r="DZ30" s="94">
        <v>557</v>
      </c>
      <c r="EA30" s="94">
        <v>537</v>
      </c>
      <c r="EB30" s="94">
        <v>552</v>
      </c>
      <c r="EC30" s="94">
        <v>541</v>
      </c>
      <c r="ED30" s="94">
        <v>521</v>
      </c>
      <c r="EE30" s="94">
        <v>524</v>
      </c>
      <c r="EF30" s="94">
        <v>543</v>
      </c>
      <c r="EG30" s="94">
        <v>551</v>
      </c>
      <c r="EH30" s="94">
        <v>547</v>
      </c>
      <c r="EI30" s="94">
        <v>540</v>
      </c>
      <c r="EJ30" s="94">
        <v>509</v>
      </c>
      <c r="EK30" s="94">
        <v>539</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490</v>
      </c>
      <c r="FI30" s="94">
        <v>490</v>
      </c>
      <c r="FJ30" s="94">
        <v>546</v>
      </c>
      <c r="FK30" s="94">
        <v>569</v>
      </c>
      <c r="FL30" s="94">
        <v>534</v>
      </c>
      <c r="FM30" s="94">
        <v>524</v>
      </c>
      <c r="FN30" s="94">
        <v>490</v>
      </c>
      <c r="FO30" s="94">
        <v>557</v>
      </c>
      <c r="FP30" s="94">
        <v>537</v>
      </c>
      <c r="FQ30" s="94">
        <v>494</v>
      </c>
      <c r="FR30" s="94">
        <v>548</v>
      </c>
      <c r="FS30" s="94">
        <v>512</v>
      </c>
      <c r="FT30" s="94">
        <v>477</v>
      </c>
      <c r="FU30" s="94">
        <v>535</v>
      </c>
      <c r="FV30" s="94">
        <v>532</v>
      </c>
      <c r="FW30" s="94">
        <v>516</v>
      </c>
      <c r="FX30" s="94">
        <v>600</v>
      </c>
      <c r="FY30" s="94">
        <v>598</v>
      </c>
      <c r="FZ30" s="94">
        <v>621</v>
      </c>
      <c r="GA30" s="94">
        <v>509</v>
      </c>
      <c r="GB30" s="94">
        <v>494</v>
      </c>
      <c r="GC30" s="94">
        <v>524</v>
      </c>
      <c r="GD30" s="94">
        <v>571</v>
      </c>
      <c r="GE30" s="94">
        <v>526</v>
      </c>
      <c r="GF30" s="94">
        <v>539</v>
      </c>
      <c r="GG30" s="94">
        <v>491</v>
      </c>
      <c r="GH30" s="94">
        <v>537</v>
      </c>
      <c r="GI30" s="94">
        <v>517</v>
      </c>
      <c r="GJ30" s="94">
        <v>490</v>
      </c>
      <c r="GK30" s="94">
        <v>446</v>
      </c>
      <c r="GL30" s="94">
        <v>533</v>
      </c>
      <c r="GM30" s="94">
        <v>550</v>
      </c>
      <c r="GN30" s="94">
        <v>481</v>
      </c>
      <c r="GO30" s="94">
        <v>466</v>
      </c>
      <c r="GP30" s="94">
        <v>515</v>
      </c>
      <c r="GQ30" s="94">
        <v>546</v>
      </c>
      <c r="GR30" s="94">
        <v>498</v>
      </c>
      <c r="GS30" s="94">
        <v>499</v>
      </c>
      <c r="GT30" s="94">
        <v>510</v>
      </c>
      <c r="GU30" s="94">
        <v>501</v>
      </c>
      <c r="GV30" s="94">
        <v>534</v>
      </c>
      <c r="GW30" s="94">
        <v>525</v>
      </c>
      <c r="GX30" s="94">
        <v>493</v>
      </c>
      <c r="GY30" s="94">
        <v>492</v>
      </c>
      <c r="GZ30" s="94">
        <v>551</v>
      </c>
      <c r="HA30" s="94">
        <v>531</v>
      </c>
      <c r="HB30" s="94">
        <v>552</v>
      </c>
      <c r="HC30" s="94">
        <v>529</v>
      </c>
      <c r="HD30" s="94">
        <v>537</v>
      </c>
      <c r="HE30" s="94">
        <v>543</v>
      </c>
      <c r="HF30" s="94">
        <v>493</v>
      </c>
      <c r="HG30" s="94">
        <v>505</v>
      </c>
      <c r="HH30" s="94">
        <v>564</v>
      </c>
      <c r="HI30" s="94">
        <v>620</v>
      </c>
      <c r="HJ30" s="94">
        <v>543</v>
      </c>
      <c r="HK30" s="94">
        <v>483</v>
      </c>
      <c r="HL30" s="94">
        <v>480</v>
      </c>
      <c r="HM30" s="94">
        <v>515</v>
      </c>
      <c r="HN30" s="94">
        <v>559</v>
      </c>
      <c r="HO30" s="94">
        <v>596</v>
      </c>
      <c r="HP30" s="94">
        <v>626</v>
      </c>
      <c r="HQ30" s="94">
        <v>721</v>
      </c>
      <c r="HR30" s="94">
        <v>649</v>
      </c>
      <c r="HS30" s="94">
        <v>731</v>
      </c>
      <c r="HT30" s="94">
        <v>737</v>
      </c>
      <c r="HU30" s="94">
        <v>709</v>
      </c>
      <c r="HV30" s="94">
        <v>695</v>
      </c>
      <c r="HW30" s="94">
        <v>623</v>
      </c>
      <c r="HX30" s="94">
        <v>598</v>
      </c>
      <c r="HY30" s="94">
        <v>589</v>
      </c>
      <c r="HZ30" s="94">
        <v>577</v>
      </c>
      <c r="IA30" s="94">
        <v>611</v>
      </c>
      <c r="IB30" s="94">
        <v>580</v>
      </c>
      <c r="IC30" s="94">
        <v>589</v>
      </c>
      <c r="ID30" s="94">
        <v>525</v>
      </c>
      <c r="IE30" s="94">
        <v>496</v>
      </c>
      <c r="IF30" s="94">
        <v>527</v>
      </c>
      <c r="IG30" s="94">
        <v>534</v>
      </c>
      <c r="IH30" s="94">
        <v>531</v>
      </c>
      <c r="II30" s="94">
        <v>492</v>
      </c>
      <c r="IJ30" s="94">
        <v>517</v>
      </c>
      <c r="IK30" s="94">
        <v>563</v>
      </c>
      <c r="IL30" s="94">
        <v>496</v>
      </c>
      <c r="IM30" s="94">
        <v>518</v>
      </c>
      <c r="IN30" s="94">
        <v>538</v>
      </c>
      <c r="IO30" s="94">
        <v>565</v>
      </c>
      <c r="IP30" s="94">
        <v>508</v>
      </c>
      <c r="IQ30" s="94">
        <v>535</v>
      </c>
      <c r="IR30" s="94">
        <v>516</v>
      </c>
      <c r="IS30" s="94">
        <v>475</v>
      </c>
      <c r="IT30" s="94">
        <v>528</v>
      </c>
      <c r="IU30" s="94">
        <v>534</v>
      </c>
      <c r="IV30" s="94">
        <v>560</v>
      </c>
      <c r="IW30" s="94">
        <v>504</v>
      </c>
      <c r="IX30" s="94">
        <v>559</v>
      </c>
      <c r="IY30" s="94">
        <v>559</v>
      </c>
      <c r="IZ30" s="94">
        <v>519</v>
      </c>
      <c r="JA30" s="94">
        <v>552</v>
      </c>
      <c r="JB30" s="94">
        <v>574</v>
      </c>
      <c r="JC30" s="94">
        <v>551</v>
      </c>
      <c r="JD30" s="94">
        <v>561</v>
      </c>
      <c r="JE30" s="94">
        <v>551</v>
      </c>
      <c r="JF30" s="94">
        <v>543</v>
      </c>
      <c r="JG30" s="94">
        <v>536</v>
      </c>
      <c r="JH30" s="94">
        <v>563</v>
      </c>
      <c r="JI30" s="94">
        <v>517</v>
      </c>
      <c r="JJ30" s="94">
        <v>567</v>
      </c>
      <c r="JK30" s="94">
        <v>550</v>
      </c>
      <c r="JL30" s="94">
        <v>590</v>
      </c>
      <c r="JM30" s="94">
        <v>532</v>
      </c>
      <c r="JN30" s="94">
        <v>486</v>
      </c>
      <c r="JO30" s="94">
        <v>534</v>
      </c>
      <c r="JP30" s="94">
        <v>513</v>
      </c>
      <c r="JQ30" s="94">
        <v>504</v>
      </c>
      <c r="JR30" s="94">
        <v>550</v>
      </c>
      <c r="JS30" s="94">
        <v>553</v>
      </c>
      <c r="JT30" s="94">
        <v>525</v>
      </c>
      <c r="JU30" s="94">
        <v>507</v>
      </c>
      <c r="JV30" s="94">
        <v>522</v>
      </c>
      <c r="JW30" s="94">
        <v>557</v>
      </c>
      <c r="JX30" s="94">
        <v>563</v>
      </c>
      <c r="JY30" s="94">
        <v>567</v>
      </c>
      <c r="JZ30" s="94">
        <v>569</v>
      </c>
      <c r="KA30" s="94">
        <v>537</v>
      </c>
      <c r="KB30" s="94">
        <v>519</v>
      </c>
      <c r="KC30" s="94">
        <v>541</v>
      </c>
      <c r="KD30" s="94">
        <v>570</v>
      </c>
      <c r="KE30" s="94">
        <v>579</v>
      </c>
      <c r="KF30" s="94">
        <v>552</v>
      </c>
      <c r="KG30" s="94">
        <v>532</v>
      </c>
      <c r="KH30" s="94">
        <v>560</v>
      </c>
      <c r="KI30" s="94">
        <v>527</v>
      </c>
      <c r="KJ30" s="94">
        <v>588</v>
      </c>
      <c r="KK30" s="94">
        <v>587</v>
      </c>
      <c r="KL30" s="94">
        <v>605</v>
      </c>
      <c r="KM30" s="94">
        <v>605</v>
      </c>
      <c r="KN30" s="94">
        <v>593</v>
      </c>
      <c r="KO30" s="94">
        <v>561</v>
      </c>
      <c r="KP30" s="94">
        <v>565</v>
      </c>
      <c r="KQ30" s="94">
        <v>568</v>
      </c>
      <c r="KR30" s="94">
        <v>565</v>
      </c>
      <c r="KS30" s="94">
        <v>564</v>
      </c>
      <c r="KT30" s="94">
        <v>598</v>
      </c>
      <c r="KU30" s="94">
        <v>581</v>
      </c>
      <c r="KV30" s="94">
        <v>617</v>
      </c>
      <c r="KW30" s="94">
        <v>606</v>
      </c>
      <c r="KX30" s="94">
        <v>648</v>
      </c>
      <c r="KY30" s="94">
        <v>617</v>
      </c>
      <c r="KZ30" s="94">
        <v>584</v>
      </c>
      <c r="LA30" s="94">
        <v>630</v>
      </c>
      <c r="LB30" s="94">
        <v>584</v>
      </c>
      <c r="LC30" s="94">
        <v>589</v>
      </c>
      <c r="LD30" s="94">
        <v>610</v>
      </c>
      <c r="LE30" s="94">
        <v>590</v>
      </c>
      <c r="LF30" s="94">
        <v>588</v>
      </c>
      <c r="LG30" s="94">
        <v>598</v>
      </c>
      <c r="LH30" s="94">
        <v>663</v>
      </c>
      <c r="LI30" s="94">
        <v>606</v>
      </c>
      <c r="LJ30" s="94">
        <v>617</v>
      </c>
      <c r="LK30" s="94">
        <v>580</v>
      </c>
      <c r="LL30" s="94">
        <v>601</v>
      </c>
      <c r="LM30" s="94">
        <v>682</v>
      </c>
      <c r="LN30" s="94">
        <v>586</v>
      </c>
      <c r="LO30" s="94">
        <v>623</v>
      </c>
      <c r="LP30" s="94">
        <v>647</v>
      </c>
      <c r="LQ30" s="94">
        <v>648</v>
      </c>
      <c r="LR30" s="94">
        <v>636</v>
      </c>
      <c r="LS30" s="94">
        <v>641</v>
      </c>
      <c r="LT30" s="94">
        <v>671</v>
      </c>
      <c r="LU30" s="94">
        <v>654</v>
      </c>
      <c r="LV30" s="94">
        <v>654</v>
      </c>
      <c r="LW30" s="94">
        <v>642</v>
      </c>
      <c r="LX30" s="94">
        <v>612</v>
      </c>
      <c r="LY30" s="94">
        <v>648</v>
      </c>
      <c r="LZ30" s="94">
        <v>614</v>
      </c>
      <c r="MA30" s="94">
        <v>702</v>
      </c>
      <c r="MB30" s="94">
        <v>665</v>
      </c>
      <c r="MC30" s="94">
        <v>678</v>
      </c>
      <c r="MD30" s="94">
        <v>724</v>
      </c>
      <c r="ME30" s="94">
        <v>709</v>
      </c>
      <c r="MF30" s="94">
        <v>583</v>
      </c>
      <c r="MG30" s="94">
        <v>708</v>
      </c>
      <c r="MH30" s="94">
        <v>678</v>
      </c>
      <c r="MI30" s="94">
        <v>690</v>
      </c>
      <c r="MJ30" s="94">
        <v>654</v>
      </c>
      <c r="MK30" s="94">
        <v>709</v>
      </c>
      <c r="ML30" s="94">
        <v>717</v>
      </c>
      <c r="MM30" s="94">
        <v>691</v>
      </c>
      <c r="MN30" s="94">
        <v>694</v>
      </c>
      <c r="MO30" s="94">
        <v>684</v>
      </c>
      <c r="MP30" s="94">
        <v>754</v>
      </c>
      <c r="MQ30" s="94">
        <v>708</v>
      </c>
      <c r="MR30" s="94">
        <v>722</v>
      </c>
      <c r="MS30" s="94">
        <v>729</v>
      </c>
      <c r="MT30" s="94">
        <v>675</v>
      </c>
      <c r="MU30" s="94">
        <v>719</v>
      </c>
      <c r="MV30" s="94">
        <v>724</v>
      </c>
      <c r="MW30" s="94">
        <v>776</v>
      </c>
      <c r="MX30" s="94">
        <v>667</v>
      </c>
      <c r="MY30" s="94">
        <v>718</v>
      </c>
      <c r="MZ30" s="94">
        <v>658</v>
      </c>
      <c r="NA30" s="94">
        <v>719</v>
      </c>
      <c r="NB30" s="94">
        <v>758</v>
      </c>
      <c r="NC30" s="94">
        <v>756</v>
      </c>
      <c r="ND30" s="94">
        <v>762</v>
      </c>
      <c r="NE30" s="94">
        <v>701</v>
      </c>
      <c r="NF30" s="102">
        <v>214408</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188</v>
      </c>
      <c r="BB31" s="94">
        <v>186</v>
      </c>
      <c r="BC31" s="94">
        <v>177</v>
      </c>
      <c r="BD31" s="94">
        <v>186</v>
      </c>
      <c r="BE31" s="94">
        <v>184</v>
      </c>
      <c r="BF31" s="94">
        <v>181</v>
      </c>
      <c r="BG31" s="94">
        <v>199</v>
      </c>
      <c r="BH31" s="94">
        <v>177</v>
      </c>
      <c r="BI31" s="94">
        <v>183</v>
      </c>
      <c r="BJ31" s="94">
        <v>215</v>
      </c>
      <c r="BK31" s="94">
        <v>210</v>
      </c>
      <c r="BL31" s="94">
        <v>178</v>
      </c>
      <c r="BM31" s="94">
        <v>195</v>
      </c>
      <c r="BN31" s="94">
        <v>193</v>
      </c>
      <c r="BO31" s="94">
        <v>212</v>
      </c>
      <c r="BP31" s="94">
        <v>218</v>
      </c>
      <c r="BQ31" s="94">
        <v>208</v>
      </c>
      <c r="BR31" s="94">
        <v>192</v>
      </c>
      <c r="BS31" s="94">
        <v>184</v>
      </c>
      <c r="BT31" s="94">
        <v>231</v>
      </c>
      <c r="BU31" s="94">
        <v>177</v>
      </c>
      <c r="BV31" s="94">
        <v>214</v>
      </c>
      <c r="BW31" s="94">
        <v>221</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194</v>
      </c>
      <c r="CM31" s="94">
        <v>189</v>
      </c>
      <c r="CN31" s="94">
        <v>174</v>
      </c>
      <c r="CO31" s="94">
        <v>190</v>
      </c>
      <c r="CP31" s="94">
        <v>182</v>
      </c>
      <c r="CQ31" s="94">
        <v>188</v>
      </c>
      <c r="CR31" s="94">
        <v>202</v>
      </c>
      <c r="CS31" s="94">
        <v>228</v>
      </c>
      <c r="CT31" s="94">
        <v>175</v>
      </c>
      <c r="CU31" s="94">
        <v>219</v>
      </c>
      <c r="CV31" s="94">
        <v>200</v>
      </c>
      <c r="CW31" s="94">
        <v>216</v>
      </c>
      <c r="CX31" s="94">
        <v>207</v>
      </c>
      <c r="CY31" s="94">
        <v>225</v>
      </c>
      <c r="CZ31" s="94">
        <v>196</v>
      </c>
      <c r="DA31" s="94">
        <v>194</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190</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191</v>
      </c>
      <c r="EH31" s="94">
        <v>145</v>
      </c>
      <c r="EI31" s="94">
        <v>148</v>
      </c>
      <c r="EJ31" s="94">
        <v>172</v>
      </c>
      <c r="EK31" s="94">
        <v>176</v>
      </c>
      <c r="EL31" s="94">
        <v>146</v>
      </c>
      <c r="EM31" s="94">
        <v>178</v>
      </c>
      <c r="EN31" s="94">
        <v>219</v>
      </c>
      <c r="EO31" s="94">
        <v>166</v>
      </c>
      <c r="EP31" s="94">
        <v>178</v>
      </c>
      <c r="EQ31" s="94">
        <v>176</v>
      </c>
      <c r="ER31" s="94">
        <v>185</v>
      </c>
      <c r="ES31" s="94">
        <v>185</v>
      </c>
      <c r="ET31" s="94">
        <v>180</v>
      </c>
      <c r="EU31" s="94">
        <v>182</v>
      </c>
      <c r="EV31" s="94">
        <v>172</v>
      </c>
      <c r="EW31" s="94">
        <v>169</v>
      </c>
      <c r="EX31" s="94">
        <v>192</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169</v>
      </c>
      <c r="FZ31" s="94">
        <v>167</v>
      </c>
      <c r="GA31" s="94">
        <v>170</v>
      </c>
      <c r="GB31" s="94">
        <v>150</v>
      </c>
      <c r="GC31" s="94">
        <v>158</v>
      </c>
      <c r="GD31" s="94">
        <v>166</v>
      </c>
      <c r="GE31" s="94">
        <v>171</v>
      </c>
      <c r="GF31" s="94">
        <v>177</v>
      </c>
      <c r="GG31" s="94">
        <v>172</v>
      </c>
      <c r="GH31" s="94">
        <v>146</v>
      </c>
      <c r="GI31" s="94">
        <v>169</v>
      </c>
      <c r="GJ31" s="94">
        <v>157</v>
      </c>
      <c r="GK31" s="94">
        <v>171</v>
      </c>
      <c r="GL31" s="94">
        <v>167</v>
      </c>
      <c r="GM31" s="94">
        <v>188</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162</v>
      </c>
      <c r="HD31" s="94">
        <v>198</v>
      </c>
      <c r="HE31" s="94">
        <v>195</v>
      </c>
      <c r="HF31" s="94">
        <v>157</v>
      </c>
      <c r="HG31" s="94">
        <v>188</v>
      </c>
      <c r="HH31" s="94">
        <v>186</v>
      </c>
      <c r="HI31" s="94">
        <v>180</v>
      </c>
      <c r="HJ31" s="94">
        <v>191</v>
      </c>
      <c r="HK31" s="94">
        <v>163</v>
      </c>
      <c r="HL31" s="94">
        <v>158</v>
      </c>
      <c r="HM31" s="94">
        <v>168</v>
      </c>
      <c r="HN31" s="94">
        <v>155</v>
      </c>
      <c r="HO31" s="94">
        <v>185</v>
      </c>
      <c r="HP31" s="94">
        <v>187</v>
      </c>
      <c r="HQ31" s="94">
        <v>193</v>
      </c>
      <c r="HR31" s="94">
        <v>181</v>
      </c>
      <c r="HS31" s="94">
        <v>212</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189</v>
      </c>
      <c r="IL31" s="94">
        <v>172</v>
      </c>
      <c r="IM31" s="94">
        <v>164</v>
      </c>
      <c r="IN31" s="94">
        <v>170</v>
      </c>
      <c r="IO31" s="94">
        <v>169</v>
      </c>
      <c r="IP31" s="94">
        <v>189</v>
      </c>
      <c r="IQ31" s="94">
        <v>207</v>
      </c>
      <c r="IR31" s="94">
        <v>165</v>
      </c>
      <c r="IS31" s="94">
        <v>156</v>
      </c>
      <c r="IT31" s="94">
        <v>173</v>
      </c>
      <c r="IU31" s="94">
        <v>168</v>
      </c>
      <c r="IV31" s="94">
        <v>214</v>
      </c>
      <c r="IW31" s="94">
        <v>163</v>
      </c>
      <c r="IX31" s="94">
        <v>169</v>
      </c>
      <c r="IY31" s="94">
        <v>160</v>
      </c>
      <c r="IZ31" s="94">
        <v>166</v>
      </c>
      <c r="JA31" s="94">
        <v>192</v>
      </c>
      <c r="JB31" s="94">
        <v>208</v>
      </c>
      <c r="JC31" s="94">
        <v>203</v>
      </c>
      <c r="JD31" s="94">
        <v>192</v>
      </c>
      <c r="JE31" s="94">
        <v>161</v>
      </c>
      <c r="JF31" s="94">
        <v>183</v>
      </c>
      <c r="JG31" s="94">
        <v>160</v>
      </c>
      <c r="JH31" s="94">
        <v>185</v>
      </c>
      <c r="JI31" s="94">
        <v>195</v>
      </c>
      <c r="JJ31" s="94">
        <v>210</v>
      </c>
      <c r="JK31" s="94">
        <v>187</v>
      </c>
      <c r="JL31" s="94">
        <v>157</v>
      </c>
      <c r="JM31" s="94">
        <v>174</v>
      </c>
      <c r="JN31" s="94">
        <v>173</v>
      </c>
      <c r="JO31" s="94">
        <v>157</v>
      </c>
      <c r="JP31" s="94">
        <v>184</v>
      </c>
      <c r="JQ31" s="94">
        <v>167</v>
      </c>
      <c r="JR31" s="94">
        <v>186</v>
      </c>
      <c r="JS31" s="94">
        <v>193</v>
      </c>
      <c r="JT31" s="94">
        <v>181</v>
      </c>
      <c r="JU31" s="94">
        <v>160</v>
      </c>
      <c r="JV31" s="94">
        <v>182</v>
      </c>
      <c r="JW31" s="94">
        <v>213</v>
      </c>
      <c r="JX31" s="94">
        <v>161</v>
      </c>
      <c r="JY31" s="94">
        <v>148</v>
      </c>
      <c r="JZ31" s="94">
        <v>172</v>
      </c>
      <c r="KA31" s="94">
        <v>185</v>
      </c>
      <c r="KB31" s="94">
        <v>189</v>
      </c>
      <c r="KC31" s="94">
        <v>161</v>
      </c>
      <c r="KD31" s="94">
        <v>179</v>
      </c>
      <c r="KE31" s="94">
        <v>183</v>
      </c>
      <c r="KF31" s="94">
        <v>200</v>
      </c>
      <c r="KG31" s="94">
        <v>187</v>
      </c>
      <c r="KH31" s="94">
        <v>188</v>
      </c>
      <c r="KI31" s="94">
        <v>170</v>
      </c>
      <c r="KJ31" s="94">
        <v>176</v>
      </c>
      <c r="KK31" s="94">
        <v>188</v>
      </c>
      <c r="KL31" s="94">
        <v>201</v>
      </c>
      <c r="KM31" s="94">
        <v>204</v>
      </c>
      <c r="KN31" s="94">
        <v>202</v>
      </c>
      <c r="KO31" s="94">
        <v>183</v>
      </c>
      <c r="KP31" s="94">
        <v>192</v>
      </c>
      <c r="KQ31" s="94">
        <v>185</v>
      </c>
      <c r="KR31" s="94">
        <v>196</v>
      </c>
      <c r="KS31" s="94">
        <v>207</v>
      </c>
      <c r="KT31" s="94">
        <v>186</v>
      </c>
      <c r="KU31" s="94">
        <v>227</v>
      </c>
      <c r="KV31" s="94">
        <v>195</v>
      </c>
      <c r="KW31" s="94">
        <v>190</v>
      </c>
      <c r="KX31" s="94">
        <v>196</v>
      </c>
      <c r="KY31" s="94">
        <v>219</v>
      </c>
      <c r="KZ31" s="94">
        <v>167</v>
      </c>
      <c r="LA31" s="94">
        <v>170</v>
      </c>
      <c r="LB31" s="94">
        <v>220</v>
      </c>
      <c r="LC31" s="94">
        <v>195</v>
      </c>
      <c r="LD31" s="94">
        <v>209</v>
      </c>
      <c r="LE31" s="94">
        <v>218</v>
      </c>
      <c r="LF31" s="94">
        <v>201</v>
      </c>
      <c r="LG31" s="94">
        <v>199</v>
      </c>
      <c r="LH31" s="94">
        <v>201</v>
      </c>
      <c r="LI31" s="94">
        <v>212</v>
      </c>
      <c r="LJ31" s="94">
        <v>204</v>
      </c>
      <c r="LK31" s="94">
        <v>227</v>
      </c>
      <c r="LL31" s="94">
        <v>187</v>
      </c>
      <c r="LM31" s="94">
        <v>241</v>
      </c>
      <c r="LN31" s="94">
        <v>186</v>
      </c>
      <c r="LO31" s="94">
        <v>204</v>
      </c>
      <c r="LP31" s="94">
        <v>225</v>
      </c>
      <c r="LQ31" s="94">
        <v>196</v>
      </c>
      <c r="LR31" s="94">
        <v>206</v>
      </c>
      <c r="LS31" s="94">
        <v>227</v>
      </c>
      <c r="LT31" s="94">
        <v>215</v>
      </c>
      <c r="LU31" s="94">
        <v>222</v>
      </c>
      <c r="LV31" s="94">
        <v>237</v>
      </c>
      <c r="LW31" s="94">
        <v>195</v>
      </c>
      <c r="LX31" s="94">
        <v>219</v>
      </c>
      <c r="LY31" s="94">
        <v>216</v>
      </c>
      <c r="LZ31" s="94">
        <v>213</v>
      </c>
      <c r="MA31" s="94">
        <v>234</v>
      </c>
      <c r="MB31" s="94">
        <v>240</v>
      </c>
      <c r="MC31" s="94">
        <v>241</v>
      </c>
      <c r="MD31" s="94">
        <v>236</v>
      </c>
      <c r="ME31" s="94">
        <v>236</v>
      </c>
      <c r="MF31" s="94">
        <v>253</v>
      </c>
      <c r="MG31" s="94">
        <v>209</v>
      </c>
      <c r="MH31" s="94">
        <v>250</v>
      </c>
      <c r="MI31" s="94">
        <v>238</v>
      </c>
      <c r="MJ31" s="94">
        <v>241</v>
      </c>
      <c r="MK31" s="94">
        <v>244</v>
      </c>
      <c r="ML31" s="94">
        <v>260</v>
      </c>
      <c r="MM31" s="94">
        <v>243</v>
      </c>
      <c r="MN31" s="94">
        <v>259</v>
      </c>
      <c r="MO31" s="94">
        <v>257</v>
      </c>
      <c r="MP31" s="94">
        <v>257</v>
      </c>
      <c r="MQ31" s="94">
        <v>288</v>
      </c>
      <c r="MR31" s="94">
        <v>258</v>
      </c>
      <c r="MS31" s="94">
        <v>271</v>
      </c>
      <c r="MT31" s="94">
        <v>241</v>
      </c>
      <c r="MU31" s="94">
        <v>286</v>
      </c>
      <c r="MV31" s="94">
        <v>258</v>
      </c>
      <c r="MW31" s="94">
        <v>311</v>
      </c>
      <c r="MX31" s="94">
        <v>258</v>
      </c>
      <c r="MY31" s="94">
        <v>241</v>
      </c>
      <c r="MZ31" s="94">
        <v>240</v>
      </c>
      <c r="NA31" s="94">
        <v>268</v>
      </c>
      <c r="NB31" s="94">
        <v>272</v>
      </c>
      <c r="NC31" s="94">
        <v>263</v>
      </c>
      <c r="ND31" s="94">
        <v>286</v>
      </c>
      <c r="NE31" s="94">
        <v>287</v>
      </c>
      <c r="NF31" s="102">
        <v>70017</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147</v>
      </c>
      <c r="CM32" s="94">
        <v>140</v>
      </c>
      <c r="CN32" s="94">
        <v>124</v>
      </c>
      <c r="CO32" s="94">
        <v>135</v>
      </c>
      <c r="CP32" s="94">
        <v>148</v>
      </c>
      <c r="CQ32" s="94">
        <v>133</v>
      </c>
      <c r="CR32" s="94">
        <v>144</v>
      </c>
      <c r="CS32" s="94">
        <v>144</v>
      </c>
      <c r="CT32" s="94">
        <v>180</v>
      </c>
      <c r="CU32" s="94">
        <v>129</v>
      </c>
      <c r="CV32" s="94">
        <v>153</v>
      </c>
      <c r="CW32" s="94">
        <v>150</v>
      </c>
      <c r="CX32" s="94">
        <v>151</v>
      </c>
      <c r="CY32" s="94">
        <v>137</v>
      </c>
      <c r="CZ32" s="94">
        <v>137</v>
      </c>
      <c r="DA32" s="94">
        <v>123</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137</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107</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143</v>
      </c>
      <c r="KK32" s="94">
        <v>130</v>
      </c>
      <c r="KL32" s="94">
        <v>138</v>
      </c>
      <c r="KM32" s="94">
        <v>133</v>
      </c>
      <c r="KN32" s="94">
        <v>131</v>
      </c>
      <c r="KO32" s="94">
        <v>138</v>
      </c>
      <c r="KP32" s="94">
        <v>134</v>
      </c>
      <c r="KQ32" s="94">
        <v>134</v>
      </c>
      <c r="KR32" s="94">
        <v>105</v>
      </c>
      <c r="KS32" s="94">
        <v>153</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142</v>
      </c>
      <c r="LO32" s="94">
        <v>134</v>
      </c>
      <c r="LP32" s="94">
        <v>129</v>
      </c>
      <c r="LQ32" s="94">
        <v>129</v>
      </c>
      <c r="LR32" s="94">
        <v>143</v>
      </c>
      <c r="LS32" s="94">
        <v>164</v>
      </c>
      <c r="LT32" s="94">
        <v>154</v>
      </c>
      <c r="LU32" s="94">
        <v>140</v>
      </c>
      <c r="LV32" s="94">
        <v>165</v>
      </c>
      <c r="LW32" s="94">
        <v>155</v>
      </c>
      <c r="LX32" s="94">
        <v>149</v>
      </c>
      <c r="LY32" s="94">
        <v>152</v>
      </c>
      <c r="LZ32" s="94">
        <v>139</v>
      </c>
      <c r="MA32" s="94">
        <v>171</v>
      </c>
      <c r="MB32" s="94">
        <v>171</v>
      </c>
      <c r="MC32" s="94">
        <v>177</v>
      </c>
      <c r="MD32" s="94">
        <v>179</v>
      </c>
      <c r="ME32" s="94">
        <v>171</v>
      </c>
      <c r="MF32" s="94">
        <v>145</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183</v>
      </c>
      <c r="NB32" s="94">
        <v>194</v>
      </c>
      <c r="NC32" s="94">
        <v>190</v>
      </c>
      <c r="ND32" s="94">
        <v>192</v>
      </c>
      <c r="NE32" s="94">
        <v>162</v>
      </c>
      <c r="NF32" s="102">
        <v>49151</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316</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352</v>
      </c>
      <c r="CF33" s="94">
        <v>317</v>
      </c>
      <c r="CG33" s="94">
        <v>304</v>
      </c>
      <c r="CH33" s="94">
        <v>312</v>
      </c>
      <c r="CI33" s="94">
        <v>339</v>
      </c>
      <c r="CJ33" s="94">
        <v>362</v>
      </c>
      <c r="CK33" s="94">
        <v>366</v>
      </c>
      <c r="CL33" s="94">
        <v>386</v>
      </c>
      <c r="CM33" s="94">
        <v>361</v>
      </c>
      <c r="CN33" s="94">
        <v>352</v>
      </c>
      <c r="CO33" s="94">
        <v>380</v>
      </c>
      <c r="CP33" s="94">
        <v>331</v>
      </c>
      <c r="CQ33" s="94">
        <v>404</v>
      </c>
      <c r="CR33" s="94">
        <v>402</v>
      </c>
      <c r="CS33" s="94">
        <v>389</v>
      </c>
      <c r="CT33" s="94">
        <v>343</v>
      </c>
      <c r="CU33" s="94">
        <v>349</v>
      </c>
      <c r="CV33" s="94">
        <v>376</v>
      </c>
      <c r="CW33" s="94">
        <v>385</v>
      </c>
      <c r="CX33" s="94">
        <v>384</v>
      </c>
      <c r="CY33" s="94">
        <v>362</v>
      </c>
      <c r="CZ33" s="94">
        <v>383</v>
      </c>
      <c r="DA33" s="94">
        <v>338</v>
      </c>
      <c r="DB33" s="94">
        <v>344</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305</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265</v>
      </c>
      <c r="FU33" s="94">
        <v>295</v>
      </c>
      <c r="FV33" s="94">
        <v>289</v>
      </c>
      <c r="FW33" s="94">
        <v>282</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287</v>
      </c>
      <c r="GS33" s="94">
        <v>259</v>
      </c>
      <c r="GT33" s="94">
        <v>267</v>
      </c>
      <c r="GU33" s="94">
        <v>284</v>
      </c>
      <c r="GV33" s="94">
        <v>252</v>
      </c>
      <c r="GW33" s="94">
        <v>287</v>
      </c>
      <c r="GX33" s="94">
        <v>288</v>
      </c>
      <c r="GY33" s="94">
        <v>296</v>
      </c>
      <c r="GZ33" s="94">
        <v>292</v>
      </c>
      <c r="HA33" s="94">
        <v>256</v>
      </c>
      <c r="HB33" s="94">
        <v>302</v>
      </c>
      <c r="HC33" s="94">
        <v>269</v>
      </c>
      <c r="HD33" s="94">
        <v>272</v>
      </c>
      <c r="HE33" s="94">
        <v>304</v>
      </c>
      <c r="HF33" s="94">
        <v>301</v>
      </c>
      <c r="HG33" s="94">
        <v>291</v>
      </c>
      <c r="HH33" s="94">
        <v>313</v>
      </c>
      <c r="HI33" s="94">
        <v>305</v>
      </c>
      <c r="HJ33" s="94">
        <v>301</v>
      </c>
      <c r="HK33" s="94">
        <v>291</v>
      </c>
      <c r="HL33" s="94">
        <v>281</v>
      </c>
      <c r="HM33" s="94">
        <v>286</v>
      </c>
      <c r="HN33" s="94">
        <v>259</v>
      </c>
      <c r="HO33" s="94">
        <v>276</v>
      </c>
      <c r="HP33" s="94">
        <v>308</v>
      </c>
      <c r="HQ33" s="94">
        <v>268</v>
      </c>
      <c r="HR33" s="94">
        <v>316</v>
      </c>
      <c r="HS33" s="94">
        <v>328</v>
      </c>
      <c r="HT33" s="94">
        <v>352</v>
      </c>
      <c r="HU33" s="94">
        <v>327</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274</v>
      </c>
      <c r="JJ33" s="94">
        <v>267</v>
      </c>
      <c r="JK33" s="94">
        <v>304</v>
      </c>
      <c r="JL33" s="94">
        <v>283</v>
      </c>
      <c r="JM33" s="94">
        <v>270</v>
      </c>
      <c r="JN33" s="94">
        <v>287</v>
      </c>
      <c r="JO33" s="94">
        <v>284</v>
      </c>
      <c r="JP33" s="94">
        <v>324</v>
      </c>
      <c r="JQ33" s="94">
        <v>308</v>
      </c>
      <c r="JR33" s="94">
        <v>309</v>
      </c>
      <c r="JS33" s="94">
        <v>271</v>
      </c>
      <c r="JT33" s="94">
        <v>313</v>
      </c>
      <c r="JU33" s="94">
        <v>283</v>
      </c>
      <c r="JV33" s="94">
        <v>281</v>
      </c>
      <c r="JW33" s="94">
        <v>298</v>
      </c>
      <c r="JX33" s="94">
        <v>290</v>
      </c>
      <c r="JY33" s="94">
        <v>284</v>
      </c>
      <c r="JZ33" s="94">
        <v>299</v>
      </c>
      <c r="KA33" s="94">
        <v>301</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347</v>
      </c>
      <c r="LG33" s="94">
        <v>326</v>
      </c>
      <c r="LH33" s="94">
        <v>328</v>
      </c>
      <c r="LI33" s="94">
        <v>310</v>
      </c>
      <c r="LJ33" s="94">
        <v>332</v>
      </c>
      <c r="LK33" s="94">
        <v>332</v>
      </c>
      <c r="LL33" s="94">
        <v>346</v>
      </c>
      <c r="LM33" s="94">
        <v>384</v>
      </c>
      <c r="LN33" s="94">
        <v>320</v>
      </c>
      <c r="LO33" s="94">
        <v>332</v>
      </c>
      <c r="LP33" s="94">
        <v>325</v>
      </c>
      <c r="LQ33" s="94">
        <v>357</v>
      </c>
      <c r="LR33" s="94">
        <v>386</v>
      </c>
      <c r="LS33" s="94">
        <v>359</v>
      </c>
      <c r="LT33" s="94">
        <v>368</v>
      </c>
      <c r="LU33" s="94">
        <v>361</v>
      </c>
      <c r="LV33" s="94">
        <v>357</v>
      </c>
      <c r="LW33" s="94">
        <v>393</v>
      </c>
      <c r="LX33" s="94">
        <v>387</v>
      </c>
      <c r="LY33" s="94">
        <v>331</v>
      </c>
      <c r="LZ33" s="94">
        <v>361</v>
      </c>
      <c r="MA33" s="94">
        <v>382</v>
      </c>
      <c r="MB33" s="94">
        <v>359</v>
      </c>
      <c r="MC33" s="94">
        <v>399</v>
      </c>
      <c r="MD33" s="94">
        <v>384</v>
      </c>
      <c r="ME33" s="94">
        <v>388</v>
      </c>
      <c r="MF33" s="94">
        <v>417</v>
      </c>
      <c r="MG33" s="94">
        <v>450</v>
      </c>
      <c r="MH33" s="94">
        <v>406</v>
      </c>
      <c r="MI33" s="94">
        <v>378</v>
      </c>
      <c r="MJ33" s="94">
        <v>405</v>
      </c>
      <c r="MK33" s="94">
        <v>385</v>
      </c>
      <c r="ML33" s="94">
        <v>416</v>
      </c>
      <c r="MM33" s="94">
        <v>411</v>
      </c>
      <c r="MN33" s="94">
        <v>416</v>
      </c>
      <c r="MO33" s="94">
        <v>419</v>
      </c>
      <c r="MP33" s="94">
        <v>418</v>
      </c>
      <c r="MQ33" s="94">
        <v>427</v>
      </c>
      <c r="MR33" s="94">
        <v>419</v>
      </c>
      <c r="MS33" s="94">
        <v>405</v>
      </c>
      <c r="MT33" s="94">
        <v>403</v>
      </c>
      <c r="MU33" s="94">
        <v>431</v>
      </c>
      <c r="MV33" s="94">
        <v>435</v>
      </c>
      <c r="MW33" s="94">
        <v>437</v>
      </c>
      <c r="MX33" s="94">
        <v>424</v>
      </c>
      <c r="MY33" s="94">
        <v>412</v>
      </c>
      <c r="MZ33" s="94">
        <v>385</v>
      </c>
      <c r="NA33" s="94">
        <v>413</v>
      </c>
      <c r="NB33" s="94">
        <v>398</v>
      </c>
      <c r="NC33" s="94">
        <v>405</v>
      </c>
      <c r="ND33" s="94">
        <v>389</v>
      </c>
      <c r="NE33" s="94">
        <v>419</v>
      </c>
      <c r="NF33" s="102">
        <v>115877</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368</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456</v>
      </c>
      <c r="CD34" s="94">
        <v>422</v>
      </c>
      <c r="CE34" s="94">
        <v>430</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436</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371</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335</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358</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351</v>
      </c>
      <c r="JN34" s="94">
        <v>305</v>
      </c>
      <c r="JO34" s="94">
        <v>359</v>
      </c>
      <c r="JP34" s="94">
        <v>384</v>
      </c>
      <c r="JQ34" s="94">
        <v>389</v>
      </c>
      <c r="JR34" s="94">
        <v>393</v>
      </c>
      <c r="JS34" s="94">
        <v>380</v>
      </c>
      <c r="JT34" s="94">
        <v>349</v>
      </c>
      <c r="JU34" s="94">
        <v>378</v>
      </c>
      <c r="JV34" s="94">
        <v>360</v>
      </c>
      <c r="JW34" s="94">
        <v>358</v>
      </c>
      <c r="JX34" s="94">
        <v>392</v>
      </c>
      <c r="JY34" s="94">
        <v>372</v>
      </c>
      <c r="JZ34" s="94">
        <v>401</v>
      </c>
      <c r="KA34" s="94">
        <v>352</v>
      </c>
      <c r="KB34" s="94">
        <v>358</v>
      </c>
      <c r="KC34" s="94">
        <v>362</v>
      </c>
      <c r="KD34" s="94">
        <v>359</v>
      </c>
      <c r="KE34" s="94">
        <v>346</v>
      </c>
      <c r="KF34" s="94">
        <v>375</v>
      </c>
      <c r="KG34" s="94">
        <v>406</v>
      </c>
      <c r="KH34" s="94">
        <v>345</v>
      </c>
      <c r="KI34" s="94">
        <v>341</v>
      </c>
      <c r="KJ34" s="94">
        <v>364</v>
      </c>
      <c r="KK34" s="94">
        <v>342</v>
      </c>
      <c r="KL34" s="94">
        <v>406</v>
      </c>
      <c r="KM34" s="94">
        <v>382</v>
      </c>
      <c r="KN34" s="94">
        <v>378</v>
      </c>
      <c r="KO34" s="94">
        <v>376</v>
      </c>
      <c r="KP34" s="94">
        <v>389</v>
      </c>
      <c r="KQ34" s="94">
        <v>333</v>
      </c>
      <c r="KR34" s="94">
        <v>374</v>
      </c>
      <c r="KS34" s="94">
        <v>367</v>
      </c>
      <c r="KT34" s="94">
        <v>356</v>
      </c>
      <c r="KU34" s="94">
        <v>426</v>
      </c>
      <c r="KV34" s="94">
        <v>409</v>
      </c>
      <c r="KW34" s="94">
        <v>411</v>
      </c>
      <c r="KX34" s="94">
        <v>379</v>
      </c>
      <c r="KY34" s="94">
        <v>413</v>
      </c>
      <c r="KZ34" s="94">
        <v>434</v>
      </c>
      <c r="LA34" s="94">
        <v>373</v>
      </c>
      <c r="LB34" s="94">
        <v>397</v>
      </c>
      <c r="LC34" s="94">
        <v>394</v>
      </c>
      <c r="LD34" s="94">
        <v>337</v>
      </c>
      <c r="LE34" s="94">
        <v>417</v>
      </c>
      <c r="LF34" s="94">
        <v>416</v>
      </c>
      <c r="LG34" s="94">
        <v>393</v>
      </c>
      <c r="LH34" s="94">
        <v>400</v>
      </c>
      <c r="LI34" s="94">
        <v>410</v>
      </c>
      <c r="LJ34" s="94">
        <v>434</v>
      </c>
      <c r="LK34" s="94">
        <v>412</v>
      </c>
      <c r="LL34" s="94">
        <v>428</v>
      </c>
      <c r="LM34" s="94">
        <v>406</v>
      </c>
      <c r="LN34" s="94">
        <v>414</v>
      </c>
      <c r="LO34" s="94">
        <v>399</v>
      </c>
      <c r="LP34" s="94">
        <v>423</v>
      </c>
      <c r="LQ34" s="94">
        <v>388</v>
      </c>
      <c r="LR34" s="94">
        <v>408</v>
      </c>
      <c r="LS34" s="94">
        <v>466</v>
      </c>
      <c r="LT34" s="94">
        <v>461</v>
      </c>
      <c r="LU34" s="94">
        <v>437</v>
      </c>
      <c r="LV34" s="94">
        <v>444</v>
      </c>
      <c r="LW34" s="94">
        <v>428</v>
      </c>
      <c r="LX34" s="94">
        <v>423</v>
      </c>
      <c r="LY34" s="94">
        <v>417</v>
      </c>
      <c r="LZ34" s="94">
        <v>466</v>
      </c>
      <c r="MA34" s="94">
        <v>497</v>
      </c>
      <c r="MB34" s="94">
        <v>477</v>
      </c>
      <c r="MC34" s="94">
        <v>487</v>
      </c>
      <c r="MD34" s="94">
        <v>519</v>
      </c>
      <c r="ME34" s="94">
        <v>485</v>
      </c>
      <c r="MF34" s="94">
        <v>489</v>
      </c>
      <c r="MG34" s="94">
        <v>534</v>
      </c>
      <c r="MH34" s="94">
        <v>500</v>
      </c>
      <c r="MI34" s="94">
        <v>513</v>
      </c>
      <c r="MJ34" s="94">
        <v>524</v>
      </c>
      <c r="MK34" s="94">
        <v>522</v>
      </c>
      <c r="ML34" s="94">
        <v>499</v>
      </c>
      <c r="MM34" s="94">
        <v>515</v>
      </c>
      <c r="MN34" s="94">
        <v>533</v>
      </c>
      <c r="MO34" s="94">
        <v>500</v>
      </c>
      <c r="MP34" s="94">
        <v>487</v>
      </c>
      <c r="MQ34" s="94">
        <v>526</v>
      </c>
      <c r="MR34" s="94">
        <v>529</v>
      </c>
      <c r="MS34" s="94">
        <v>511</v>
      </c>
      <c r="MT34" s="94">
        <v>537</v>
      </c>
      <c r="MU34" s="94">
        <v>530</v>
      </c>
      <c r="MV34" s="94">
        <v>582</v>
      </c>
      <c r="MW34" s="94">
        <v>550</v>
      </c>
      <c r="MX34" s="94">
        <v>538</v>
      </c>
      <c r="MY34" s="94">
        <v>551</v>
      </c>
      <c r="MZ34" s="94">
        <v>501</v>
      </c>
      <c r="NA34" s="94">
        <v>538</v>
      </c>
      <c r="NB34" s="94">
        <v>562</v>
      </c>
      <c r="NC34" s="94">
        <v>519</v>
      </c>
      <c r="ND34" s="94">
        <v>540</v>
      </c>
      <c r="NE34" s="94">
        <v>512</v>
      </c>
      <c r="NF34" s="102">
        <v>142867</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22</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36</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31</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41</v>
      </c>
      <c r="KW35" s="94">
        <v>31</v>
      </c>
      <c r="KX35" s="94">
        <v>46</v>
      </c>
      <c r="KY35" s="94">
        <v>52</v>
      </c>
      <c r="KZ35" s="94">
        <v>42</v>
      </c>
      <c r="LA35" s="94">
        <v>41</v>
      </c>
      <c r="LB35" s="94">
        <v>40</v>
      </c>
      <c r="LC35" s="94">
        <v>48</v>
      </c>
      <c r="LD35" s="94">
        <v>40</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36</v>
      </c>
      <c r="MG35" s="94">
        <v>43</v>
      </c>
      <c r="MH35" s="94">
        <v>37</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13765</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110</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110</v>
      </c>
      <c r="BK36" s="94">
        <v>112</v>
      </c>
      <c r="BL36" s="94">
        <v>97</v>
      </c>
      <c r="BM36" s="94">
        <v>113</v>
      </c>
      <c r="BN36" s="94">
        <v>106</v>
      </c>
      <c r="BO36" s="94">
        <v>98</v>
      </c>
      <c r="BP36" s="94">
        <v>87</v>
      </c>
      <c r="BQ36" s="94">
        <v>113</v>
      </c>
      <c r="BR36" s="94">
        <v>105</v>
      </c>
      <c r="BS36" s="94">
        <v>87</v>
      </c>
      <c r="BT36" s="94">
        <v>108</v>
      </c>
      <c r="BU36" s="94">
        <v>118</v>
      </c>
      <c r="BV36" s="94">
        <v>81</v>
      </c>
      <c r="BW36" s="94">
        <v>106</v>
      </c>
      <c r="BX36" s="94">
        <v>89</v>
      </c>
      <c r="BY36" s="94">
        <v>93</v>
      </c>
      <c r="BZ36" s="94">
        <v>102</v>
      </c>
      <c r="CA36" s="94">
        <v>82</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100</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83</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92</v>
      </c>
      <c r="EX36" s="94">
        <v>85</v>
      </c>
      <c r="EY36" s="94">
        <v>98</v>
      </c>
      <c r="EZ36" s="94">
        <v>100</v>
      </c>
      <c r="FA36" s="94">
        <v>84</v>
      </c>
      <c r="FB36" s="94">
        <v>92</v>
      </c>
      <c r="FC36" s="94">
        <v>113</v>
      </c>
      <c r="FD36" s="94">
        <v>88</v>
      </c>
      <c r="FE36" s="94">
        <v>90</v>
      </c>
      <c r="FF36" s="94">
        <v>92</v>
      </c>
      <c r="FG36" s="94">
        <v>79</v>
      </c>
      <c r="FH36" s="94">
        <v>94</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77</v>
      </c>
      <c r="GD36" s="94">
        <v>96</v>
      </c>
      <c r="GE36" s="94">
        <v>80</v>
      </c>
      <c r="GF36" s="94">
        <v>80</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100</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84</v>
      </c>
      <c r="IZ36" s="94">
        <v>89</v>
      </c>
      <c r="JA36" s="94">
        <v>119</v>
      </c>
      <c r="JB36" s="94">
        <v>91</v>
      </c>
      <c r="JC36" s="94">
        <v>109</v>
      </c>
      <c r="JD36" s="94">
        <v>77</v>
      </c>
      <c r="JE36" s="94">
        <v>96</v>
      </c>
      <c r="JF36" s="94">
        <v>91</v>
      </c>
      <c r="JG36" s="94">
        <v>80</v>
      </c>
      <c r="JH36" s="94">
        <v>87</v>
      </c>
      <c r="JI36" s="94">
        <v>100</v>
      </c>
      <c r="JJ36" s="94">
        <v>124</v>
      </c>
      <c r="JK36" s="94">
        <v>85</v>
      </c>
      <c r="JL36" s="94">
        <v>92</v>
      </c>
      <c r="JM36" s="94">
        <v>97</v>
      </c>
      <c r="JN36" s="94">
        <v>78</v>
      </c>
      <c r="JO36" s="94">
        <v>99</v>
      </c>
      <c r="JP36" s="94">
        <v>87</v>
      </c>
      <c r="JQ36" s="94">
        <v>98</v>
      </c>
      <c r="JR36" s="94">
        <v>89</v>
      </c>
      <c r="JS36" s="94">
        <v>110</v>
      </c>
      <c r="JT36" s="94">
        <v>98</v>
      </c>
      <c r="JU36" s="94">
        <v>93</v>
      </c>
      <c r="JV36" s="94">
        <v>100</v>
      </c>
      <c r="JW36" s="94">
        <v>99</v>
      </c>
      <c r="JX36" s="94">
        <v>108</v>
      </c>
      <c r="JY36" s="94">
        <v>95</v>
      </c>
      <c r="JZ36" s="94">
        <v>102</v>
      </c>
      <c r="KA36" s="94">
        <v>94</v>
      </c>
      <c r="KB36" s="94">
        <v>87</v>
      </c>
      <c r="KC36" s="94">
        <v>116</v>
      </c>
      <c r="KD36" s="94">
        <v>84</v>
      </c>
      <c r="KE36" s="94">
        <v>106</v>
      </c>
      <c r="KF36" s="94">
        <v>111</v>
      </c>
      <c r="KG36" s="94">
        <v>102</v>
      </c>
      <c r="KH36" s="94">
        <v>101</v>
      </c>
      <c r="KI36" s="94">
        <v>88</v>
      </c>
      <c r="KJ36" s="94">
        <v>104</v>
      </c>
      <c r="KK36" s="94">
        <v>105</v>
      </c>
      <c r="KL36" s="94">
        <v>116</v>
      </c>
      <c r="KM36" s="94">
        <v>102</v>
      </c>
      <c r="KN36" s="94">
        <v>109</v>
      </c>
      <c r="KO36" s="94">
        <v>95</v>
      </c>
      <c r="KP36" s="94">
        <v>89</v>
      </c>
      <c r="KQ36" s="94">
        <v>93</v>
      </c>
      <c r="KR36" s="94">
        <v>91</v>
      </c>
      <c r="KS36" s="94">
        <v>92</v>
      </c>
      <c r="KT36" s="94">
        <v>110</v>
      </c>
      <c r="KU36" s="94">
        <v>128</v>
      </c>
      <c r="KV36" s="94">
        <v>113</v>
      </c>
      <c r="KW36" s="94">
        <v>92</v>
      </c>
      <c r="KX36" s="94">
        <v>102</v>
      </c>
      <c r="KY36" s="94">
        <v>122</v>
      </c>
      <c r="KZ36" s="94">
        <v>100</v>
      </c>
      <c r="LA36" s="94">
        <v>110</v>
      </c>
      <c r="LB36" s="94">
        <v>122</v>
      </c>
      <c r="LC36" s="94">
        <v>90</v>
      </c>
      <c r="LD36" s="94">
        <v>100</v>
      </c>
      <c r="LE36" s="94">
        <v>119</v>
      </c>
      <c r="LF36" s="94">
        <v>130</v>
      </c>
      <c r="LG36" s="94">
        <v>119</v>
      </c>
      <c r="LH36" s="94">
        <v>129</v>
      </c>
      <c r="LI36" s="94">
        <v>118</v>
      </c>
      <c r="LJ36" s="94">
        <v>125</v>
      </c>
      <c r="LK36" s="94">
        <v>110</v>
      </c>
      <c r="LL36" s="94">
        <v>107</v>
      </c>
      <c r="LM36" s="94">
        <v>133</v>
      </c>
      <c r="LN36" s="94">
        <v>125</v>
      </c>
      <c r="LO36" s="94">
        <v>103</v>
      </c>
      <c r="LP36" s="94">
        <v>115</v>
      </c>
      <c r="LQ36" s="94">
        <v>104</v>
      </c>
      <c r="LR36" s="94">
        <v>111</v>
      </c>
      <c r="LS36" s="94">
        <v>144</v>
      </c>
      <c r="LT36" s="94">
        <v>133</v>
      </c>
      <c r="LU36" s="94">
        <v>129</v>
      </c>
      <c r="LV36" s="94">
        <v>105</v>
      </c>
      <c r="LW36" s="94">
        <v>113</v>
      </c>
      <c r="LX36" s="94">
        <v>110</v>
      </c>
      <c r="LY36" s="94">
        <v>120</v>
      </c>
      <c r="LZ36" s="94">
        <v>134</v>
      </c>
      <c r="MA36" s="94">
        <v>140</v>
      </c>
      <c r="MB36" s="94">
        <v>135</v>
      </c>
      <c r="MC36" s="94">
        <v>155</v>
      </c>
      <c r="MD36" s="94">
        <v>135</v>
      </c>
      <c r="ME36" s="94">
        <v>133</v>
      </c>
      <c r="MF36" s="94">
        <v>137</v>
      </c>
      <c r="MG36" s="94">
        <v>124</v>
      </c>
      <c r="MH36" s="94">
        <v>150</v>
      </c>
      <c r="MI36" s="94">
        <v>137</v>
      </c>
      <c r="MJ36" s="94">
        <v>127</v>
      </c>
      <c r="MK36" s="94">
        <v>145</v>
      </c>
      <c r="ML36" s="94">
        <v>138</v>
      </c>
      <c r="MM36" s="94">
        <v>121</v>
      </c>
      <c r="MN36" s="94">
        <v>151</v>
      </c>
      <c r="MO36" s="94">
        <v>143</v>
      </c>
      <c r="MP36" s="94">
        <v>143</v>
      </c>
      <c r="MQ36" s="94">
        <v>139</v>
      </c>
      <c r="MR36" s="94">
        <v>151</v>
      </c>
      <c r="MS36" s="94">
        <v>144</v>
      </c>
      <c r="MT36" s="94">
        <v>151</v>
      </c>
      <c r="MU36" s="94">
        <v>152</v>
      </c>
      <c r="MV36" s="94">
        <v>135</v>
      </c>
      <c r="MW36" s="94">
        <v>154</v>
      </c>
      <c r="MX36" s="94">
        <v>166</v>
      </c>
      <c r="MY36" s="94">
        <v>146</v>
      </c>
      <c r="MZ36" s="94">
        <v>146</v>
      </c>
      <c r="NA36" s="94">
        <v>134</v>
      </c>
      <c r="NB36" s="94">
        <v>157</v>
      </c>
      <c r="NC36" s="94">
        <v>146</v>
      </c>
      <c r="ND36" s="94">
        <v>166</v>
      </c>
      <c r="NE36" s="94">
        <v>138</v>
      </c>
      <c r="NF36" s="102">
        <v>37853</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109</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80</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119</v>
      </c>
      <c r="ML37" s="94">
        <v>116</v>
      </c>
      <c r="MM37" s="94">
        <v>125</v>
      </c>
      <c r="MN37" s="94">
        <v>134</v>
      </c>
      <c r="MO37" s="94">
        <v>127</v>
      </c>
      <c r="MP37" s="94">
        <v>146</v>
      </c>
      <c r="MQ37" s="94">
        <v>141</v>
      </c>
      <c r="MR37" s="94">
        <v>161</v>
      </c>
      <c r="MS37" s="94">
        <v>133</v>
      </c>
      <c r="MT37" s="94">
        <v>130</v>
      </c>
      <c r="MU37" s="94">
        <v>147</v>
      </c>
      <c r="MV37" s="94">
        <v>158</v>
      </c>
      <c r="MW37" s="94">
        <v>170</v>
      </c>
      <c r="MX37" s="94">
        <v>142</v>
      </c>
      <c r="MY37" s="94">
        <v>125</v>
      </c>
      <c r="MZ37" s="94">
        <v>165</v>
      </c>
      <c r="NA37" s="94">
        <v>154</v>
      </c>
      <c r="NB37" s="94">
        <v>157</v>
      </c>
      <c r="NC37" s="94">
        <v>177</v>
      </c>
      <c r="ND37" s="94">
        <v>177</v>
      </c>
      <c r="NE37" s="94">
        <v>148</v>
      </c>
      <c r="NF37" s="102">
        <v>35155</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158</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234</v>
      </c>
      <c r="MB39" s="94">
        <v>245</v>
      </c>
      <c r="MC39" s="94">
        <v>260</v>
      </c>
      <c r="MD39" s="94">
        <v>255</v>
      </c>
      <c r="ME39" s="94">
        <v>301</v>
      </c>
      <c r="MF39" s="94">
        <v>283</v>
      </c>
      <c r="MG39" s="94">
        <v>281</v>
      </c>
      <c r="MH39" s="94">
        <v>282</v>
      </c>
      <c r="MI39" s="94">
        <v>257</v>
      </c>
      <c r="MJ39" s="94">
        <v>307</v>
      </c>
      <c r="MK39" s="94">
        <v>352</v>
      </c>
      <c r="ML39" s="94">
        <v>307</v>
      </c>
      <c r="MM39" s="94">
        <v>308</v>
      </c>
      <c r="MN39" s="94">
        <v>322</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378</v>
      </c>
      <c r="ND39" s="94">
        <v>351</v>
      </c>
      <c r="NE39" s="94">
        <v>331</v>
      </c>
      <c r="NF39" s="102">
        <v>62038</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103</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76</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94</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116</v>
      </c>
      <c r="MT40" s="94">
        <v>118</v>
      </c>
      <c r="MU40" s="94">
        <v>141</v>
      </c>
      <c r="MV40" s="94">
        <v>152</v>
      </c>
      <c r="MW40" s="94">
        <v>118</v>
      </c>
      <c r="MX40" s="94">
        <v>115</v>
      </c>
      <c r="MY40" s="94">
        <v>150</v>
      </c>
      <c r="MZ40" s="94">
        <v>119</v>
      </c>
      <c r="NA40" s="94">
        <v>145</v>
      </c>
      <c r="NB40" s="94">
        <v>151</v>
      </c>
      <c r="NC40" s="94">
        <v>144</v>
      </c>
      <c r="ND40" s="94">
        <v>149</v>
      </c>
      <c r="NE40" s="94">
        <v>146</v>
      </c>
      <c r="NF40" s="102">
        <v>33716</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96</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100</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128</v>
      </c>
      <c r="MY41" s="94">
        <v>120</v>
      </c>
      <c r="MZ41" s="94">
        <v>141</v>
      </c>
      <c r="NA41" s="94">
        <v>119</v>
      </c>
      <c r="NB41" s="94">
        <v>149</v>
      </c>
      <c r="NC41" s="94">
        <v>138</v>
      </c>
      <c r="ND41" s="94">
        <v>139</v>
      </c>
      <c r="NE41" s="94">
        <v>132</v>
      </c>
      <c r="NF41" s="102">
        <v>30210</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797</v>
      </c>
      <c r="F10" s="49">
        <v>791</v>
      </c>
      <c r="G10" s="49">
        <v>841</v>
      </c>
      <c r="H10" s="49">
        <v>814</v>
      </c>
      <c r="I10" s="49">
        <v>773</v>
      </c>
      <c r="J10" s="49">
        <v>795</v>
      </c>
      <c r="K10" s="49">
        <v>815</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104</v>
      </c>
      <c r="F11" s="49">
        <v>83</v>
      </c>
      <c r="G11" s="49">
        <v>120</v>
      </c>
      <c r="H11" s="49">
        <v>97</v>
      </c>
      <c r="I11" s="49">
        <v>113</v>
      </c>
      <c r="J11" s="49">
        <v>102</v>
      </c>
      <c r="K11" s="49">
        <v>116</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693</v>
      </c>
      <c r="F12" s="49">
        <v>708</v>
      </c>
      <c r="G12" s="49">
        <v>721</v>
      </c>
      <c r="H12" s="49">
        <v>717</v>
      </c>
      <c r="I12" s="49">
        <v>660</v>
      </c>
      <c r="J12" s="49">
        <v>693</v>
      </c>
      <c r="K12" s="49">
        <v>699</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437</v>
      </c>
      <c r="F13" s="49">
        <v>422</v>
      </c>
      <c r="G13" s="49">
        <v>447</v>
      </c>
      <c r="H13" s="49">
        <v>389</v>
      </c>
      <c r="I13" s="49">
        <v>395</v>
      </c>
      <c r="J13" s="49">
        <v>355</v>
      </c>
      <c r="K13" s="49">
        <v>389</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67</v>
      </c>
      <c r="F14" s="49">
        <v>45</v>
      </c>
      <c r="G14" s="49">
        <v>62</v>
      </c>
      <c r="H14" s="49">
        <v>52</v>
      </c>
      <c r="I14" s="49">
        <v>57</v>
      </c>
      <c r="J14" s="49">
        <v>51</v>
      </c>
      <c r="K14" s="49">
        <v>55</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370</v>
      </c>
      <c r="F15" s="49">
        <v>377</v>
      </c>
      <c r="G15" s="49">
        <v>385</v>
      </c>
      <c r="H15" s="49">
        <v>337</v>
      </c>
      <c r="I15" s="49">
        <v>338</v>
      </c>
      <c r="J15" s="49">
        <v>304</v>
      </c>
      <c r="K15" s="49">
        <v>334</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2156</v>
      </c>
      <c r="F16" s="49">
        <v>2085</v>
      </c>
      <c r="G16" s="49">
        <v>2160</v>
      </c>
      <c r="H16" s="49">
        <v>2157</v>
      </c>
      <c r="I16" s="49">
        <v>2174</v>
      </c>
      <c r="J16" s="49">
        <v>2143</v>
      </c>
      <c r="K16" s="49">
        <v>2064</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296</v>
      </c>
      <c r="F17" s="49">
        <v>285</v>
      </c>
      <c r="G17" s="49">
        <v>252</v>
      </c>
      <c r="H17" s="49">
        <v>271</v>
      </c>
      <c r="I17" s="49">
        <v>291</v>
      </c>
      <c r="J17" s="49">
        <v>277</v>
      </c>
      <c r="K17" s="49">
        <v>272</v>
      </c>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1860</v>
      </c>
      <c r="F18" s="49">
        <v>1800</v>
      </c>
      <c r="G18" s="49">
        <v>1908</v>
      </c>
      <c r="H18" s="49">
        <v>1886</v>
      </c>
      <c r="I18" s="49">
        <v>1883</v>
      </c>
      <c r="J18" s="49">
        <v>1866</v>
      </c>
      <c r="K18" s="49">
        <v>1792</v>
      </c>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176</v>
      </c>
      <c r="F19" s="49">
        <v>153</v>
      </c>
      <c r="G19" s="49">
        <v>154</v>
      </c>
      <c r="H19" s="49">
        <v>143</v>
      </c>
      <c r="I19" s="49">
        <v>174</v>
      </c>
      <c r="J19" s="49">
        <v>161</v>
      </c>
      <c r="K19" s="49">
        <v>160</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30</v>
      </c>
      <c r="F20" s="49">
        <v>23</v>
      </c>
      <c r="G20" s="49">
        <v>25</v>
      </c>
      <c r="H20" s="49">
        <v>25</v>
      </c>
      <c r="I20" s="49">
        <v>24</v>
      </c>
      <c r="J20" s="49">
        <v>21</v>
      </c>
      <c r="K20" s="49">
        <v>20</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146</v>
      </c>
      <c r="F21" s="49">
        <v>130</v>
      </c>
      <c r="G21" s="49">
        <v>129</v>
      </c>
      <c r="H21" s="49">
        <v>118</v>
      </c>
      <c r="I21" s="49">
        <v>150</v>
      </c>
      <c r="J21" s="49">
        <v>140</v>
      </c>
      <c r="K21" s="49">
        <v>140</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4850</v>
      </c>
      <c r="F22" s="49">
        <v>4966</v>
      </c>
      <c r="G22" s="49">
        <v>4920</v>
      </c>
      <c r="H22" s="49">
        <v>4721</v>
      </c>
      <c r="I22" s="49">
        <v>4517</v>
      </c>
      <c r="J22" s="49">
        <v>4397</v>
      </c>
      <c r="K22" s="49">
        <v>4392</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653</v>
      </c>
      <c r="F23" s="49">
        <v>712</v>
      </c>
      <c r="G23" s="49">
        <v>648</v>
      </c>
      <c r="H23" s="49">
        <v>642</v>
      </c>
      <c r="I23" s="49">
        <v>608</v>
      </c>
      <c r="J23" s="49">
        <v>593</v>
      </c>
      <c r="K23" s="49">
        <v>636</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4197</v>
      </c>
      <c r="F24" s="49">
        <v>4254</v>
      </c>
      <c r="G24" s="49">
        <v>4272</v>
      </c>
      <c r="H24" s="49">
        <v>4079</v>
      </c>
      <c r="I24" s="49">
        <v>3909</v>
      </c>
      <c r="J24" s="49">
        <v>3804</v>
      </c>
      <c r="K24" s="49">
        <v>3756</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1844</v>
      </c>
      <c r="F25" s="49">
        <v>1785</v>
      </c>
      <c r="G25" s="49">
        <v>1723</v>
      </c>
      <c r="H25" s="49">
        <v>1668</v>
      </c>
      <c r="I25" s="49">
        <v>1524</v>
      </c>
      <c r="J25" s="49">
        <v>1496</v>
      </c>
      <c r="K25" s="49">
        <v>1486</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223</v>
      </c>
      <c r="F26" s="49">
        <v>217</v>
      </c>
      <c r="G26" s="49">
        <v>193</v>
      </c>
      <c r="H26" s="49">
        <v>209</v>
      </c>
      <c r="I26" s="49">
        <v>186</v>
      </c>
      <c r="J26" s="49">
        <v>206</v>
      </c>
      <c r="K26" s="49">
        <v>219</v>
      </c>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1621</v>
      </c>
      <c r="F27" s="49">
        <v>1568</v>
      </c>
      <c r="G27" s="49">
        <v>1530</v>
      </c>
      <c r="H27" s="49">
        <v>1459</v>
      </c>
      <c r="I27" s="49">
        <v>1338</v>
      </c>
      <c r="J27" s="49">
        <v>1290</v>
      </c>
      <c r="K27" s="49">
        <v>1267</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1168</v>
      </c>
      <c r="F28" s="49">
        <v>1211</v>
      </c>
      <c r="G28" s="49">
        <v>1207</v>
      </c>
      <c r="H28" s="49">
        <v>1108</v>
      </c>
      <c r="I28" s="49">
        <v>1012</v>
      </c>
      <c r="J28" s="49">
        <v>985</v>
      </c>
      <c r="K28" s="49">
        <v>949</v>
      </c>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158</v>
      </c>
      <c r="G29" s="49">
        <v>142</v>
      </c>
      <c r="H29" s="49">
        <v>132</v>
      </c>
      <c r="I29" s="49">
        <v>140</v>
      </c>
      <c r="J29" s="49">
        <v>135</v>
      </c>
      <c r="K29" s="49">
        <v>135</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1032</v>
      </c>
      <c r="F30" s="49">
        <v>1053</v>
      </c>
      <c r="G30" s="49">
        <v>1065</v>
      </c>
      <c r="H30" s="49">
        <v>976</v>
      </c>
      <c r="I30" s="49">
        <v>872</v>
      </c>
      <c r="J30" s="49">
        <v>850</v>
      </c>
      <c r="K30" s="49">
        <v>814</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2756</v>
      </c>
      <c r="F31" s="49">
        <v>2752</v>
      </c>
      <c r="G31" s="49">
        <v>2741</v>
      </c>
      <c r="H31" s="49">
        <v>2522</v>
      </c>
      <c r="I31" s="49">
        <v>2368</v>
      </c>
      <c r="J31" s="49">
        <v>2278</v>
      </c>
      <c r="K31" s="49">
        <v>2235</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288</v>
      </c>
      <c r="F32" s="49">
        <v>335</v>
      </c>
      <c r="G32" s="49">
        <v>324</v>
      </c>
      <c r="H32" s="49">
        <v>300</v>
      </c>
      <c r="I32" s="49">
        <v>325</v>
      </c>
      <c r="J32" s="49">
        <v>327</v>
      </c>
      <c r="K32" s="49">
        <v>273</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2468</v>
      </c>
      <c r="F33" s="49">
        <v>2417</v>
      </c>
      <c r="G33" s="49">
        <v>2417</v>
      </c>
      <c r="H33" s="49">
        <v>2222</v>
      </c>
      <c r="I33" s="49">
        <v>2043</v>
      </c>
      <c r="J33" s="49">
        <v>1951</v>
      </c>
      <c r="K33" s="49">
        <v>1962</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3593</v>
      </c>
      <c r="F34" s="49">
        <v>3571</v>
      </c>
      <c r="G34" s="49">
        <v>3421</v>
      </c>
      <c r="H34" s="49">
        <v>3176</v>
      </c>
      <c r="I34" s="49">
        <v>3052</v>
      </c>
      <c r="J34" s="49">
        <v>2898</v>
      </c>
      <c r="K34" s="49">
        <v>2909</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400</v>
      </c>
      <c r="F35" s="49">
        <v>399</v>
      </c>
      <c r="G35" s="49">
        <v>408</v>
      </c>
      <c r="H35" s="49">
        <v>387</v>
      </c>
      <c r="I35" s="49">
        <v>363</v>
      </c>
      <c r="J35" s="49">
        <v>381</v>
      </c>
      <c r="K35" s="49">
        <v>353</v>
      </c>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3193</v>
      </c>
      <c r="F36" s="49">
        <v>3172</v>
      </c>
      <c r="G36" s="49">
        <v>3013</v>
      </c>
      <c r="H36" s="49">
        <v>2789</v>
      </c>
      <c r="I36" s="49">
        <v>2689</v>
      </c>
      <c r="J36" s="49">
        <v>2517</v>
      </c>
      <c r="K36" s="49">
        <v>2556</v>
      </c>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353</v>
      </c>
      <c r="F37" s="49">
        <v>296</v>
      </c>
      <c r="G37" s="49">
        <v>328</v>
      </c>
      <c r="H37" s="49">
        <v>273</v>
      </c>
      <c r="I37" s="49">
        <v>314</v>
      </c>
      <c r="J37" s="49">
        <v>295</v>
      </c>
      <c r="K37" s="49">
        <v>319</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40</v>
      </c>
      <c r="J38" s="49">
        <v>40</v>
      </c>
      <c r="K38" s="49">
        <v>44</v>
      </c>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322</v>
      </c>
      <c r="F39" s="49">
        <v>271</v>
      </c>
      <c r="G39" s="49">
        <v>285</v>
      </c>
      <c r="H39" s="49">
        <v>244</v>
      </c>
      <c r="I39" s="49">
        <v>274</v>
      </c>
      <c r="J39" s="49">
        <v>255</v>
      </c>
      <c r="K39" s="49">
        <v>275</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1013</v>
      </c>
      <c r="F40" s="49">
        <v>898</v>
      </c>
      <c r="G40" s="49">
        <v>906</v>
      </c>
      <c r="H40" s="49">
        <v>803</v>
      </c>
      <c r="I40" s="49">
        <v>795</v>
      </c>
      <c r="J40" s="49">
        <v>798</v>
      </c>
      <c r="K40" s="49">
        <v>781</v>
      </c>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133</v>
      </c>
      <c r="F41" s="49">
        <v>110</v>
      </c>
      <c r="G41" s="49">
        <v>134</v>
      </c>
      <c r="H41" s="49">
        <v>115</v>
      </c>
      <c r="I41" s="49">
        <v>120</v>
      </c>
      <c r="J41" s="49">
        <v>106</v>
      </c>
      <c r="K41" s="49">
        <v>135</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880</v>
      </c>
      <c r="F42" s="49">
        <v>788</v>
      </c>
      <c r="G42" s="49">
        <v>772</v>
      </c>
      <c r="H42" s="49">
        <v>688</v>
      </c>
      <c r="I42" s="49">
        <v>675</v>
      </c>
      <c r="J42" s="49">
        <v>692</v>
      </c>
      <c r="K42" s="49">
        <v>646</v>
      </c>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1042</v>
      </c>
      <c r="F43" s="49">
        <v>1043</v>
      </c>
      <c r="G43" s="49">
        <v>927</v>
      </c>
      <c r="H43" s="49">
        <v>853</v>
      </c>
      <c r="I43" s="49">
        <v>810</v>
      </c>
      <c r="J43" s="49">
        <v>790</v>
      </c>
      <c r="K43" s="49">
        <v>726</v>
      </c>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124</v>
      </c>
      <c r="G44" s="49">
        <v>101</v>
      </c>
      <c r="H44" s="49">
        <v>92</v>
      </c>
      <c r="I44" s="49">
        <v>104</v>
      </c>
      <c r="J44" s="49">
        <v>107</v>
      </c>
      <c r="K44" s="49">
        <v>93</v>
      </c>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910</v>
      </c>
      <c r="F45" s="49">
        <v>919</v>
      </c>
      <c r="G45" s="49">
        <v>826</v>
      </c>
      <c r="H45" s="49">
        <v>761</v>
      </c>
      <c r="I45" s="49">
        <v>706</v>
      </c>
      <c r="J45" s="49">
        <v>683</v>
      </c>
      <c r="K45" s="49">
        <v>633</v>
      </c>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573</v>
      </c>
      <c r="H46" s="49">
        <v>553</v>
      </c>
      <c r="I46" s="49">
        <v>552</v>
      </c>
      <c r="J46" s="49">
        <v>511</v>
      </c>
      <c r="K46" s="49">
        <v>469</v>
      </c>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79</v>
      </c>
      <c r="J47" s="49">
        <v>71</v>
      </c>
      <c r="K47" s="49">
        <v>73</v>
      </c>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496</v>
      </c>
      <c r="H48" s="49">
        <v>477</v>
      </c>
      <c r="I48" s="49">
        <v>473</v>
      </c>
      <c r="J48" s="49">
        <v>440</v>
      </c>
      <c r="K48" s="49">
        <v>396</v>
      </c>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2056</v>
      </c>
      <c r="F49" s="49">
        <v>1826</v>
      </c>
      <c r="G49" s="49">
        <v>1706</v>
      </c>
      <c r="H49" s="49">
        <v>1532</v>
      </c>
      <c r="I49" s="49">
        <v>1455</v>
      </c>
      <c r="J49" s="49">
        <v>1382</v>
      </c>
      <c r="K49" s="49">
        <v>1257</v>
      </c>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156</v>
      </c>
      <c r="I50" s="49">
        <v>167</v>
      </c>
      <c r="J50" s="49">
        <v>146</v>
      </c>
      <c r="K50" s="49">
        <v>171</v>
      </c>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1887</v>
      </c>
      <c r="F51" s="49">
        <v>1656</v>
      </c>
      <c r="G51" s="49">
        <v>1547</v>
      </c>
      <c r="H51" s="49">
        <v>1376</v>
      </c>
      <c r="I51" s="49">
        <v>1288</v>
      </c>
      <c r="J51" s="49">
        <v>1236</v>
      </c>
      <c r="K51" s="49">
        <v>1086</v>
      </c>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977</v>
      </c>
      <c r="F52" s="49">
        <v>1005</v>
      </c>
      <c r="G52" s="49">
        <v>1033</v>
      </c>
      <c r="H52" s="49">
        <v>931</v>
      </c>
      <c r="I52" s="49">
        <v>864</v>
      </c>
      <c r="J52" s="49">
        <v>840</v>
      </c>
      <c r="K52" s="49">
        <v>756</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128</v>
      </c>
      <c r="H53" s="49">
        <v>106</v>
      </c>
      <c r="I53" s="49">
        <v>121</v>
      </c>
      <c r="J53" s="49">
        <v>108</v>
      </c>
      <c r="K53" s="49">
        <v>90</v>
      </c>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850</v>
      </c>
      <c r="F54" s="49">
        <v>891</v>
      </c>
      <c r="G54" s="49">
        <v>905</v>
      </c>
      <c r="H54" s="49">
        <v>825</v>
      </c>
      <c r="I54" s="49">
        <v>743</v>
      </c>
      <c r="J54" s="49">
        <v>732</v>
      </c>
      <c r="K54" s="49">
        <v>666</v>
      </c>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939</v>
      </c>
      <c r="F55" s="49">
        <v>945</v>
      </c>
      <c r="G55" s="49">
        <v>840</v>
      </c>
      <c r="H55" s="49">
        <v>842</v>
      </c>
      <c r="I55" s="49">
        <v>780</v>
      </c>
      <c r="J55" s="49">
        <v>707</v>
      </c>
      <c r="K55" s="49">
        <v>686</v>
      </c>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86</v>
      </c>
      <c r="F56" s="49">
        <v>93</v>
      </c>
      <c r="G56" s="49">
        <v>79</v>
      </c>
      <c r="H56" s="49">
        <v>105</v>
      </c>
      <c r="I56" s="49">
        <v>119</v>
      </c>
      <c r="J56" s="49">
        <v>99</v>
      </c>
      <c r="K56" s="49">
        <v>82</v>
      </c>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853</v>
      </c>
      <c r="F57" s="49">
        <v>852</v>
      </c>
      <c r="G57" s="49">
        <v>761</v>
      </c>
      <c r="H57" s="49">
        <v>737</v>
      </c>
      <c r="I57" s="49">
        <v>661</v>
      </c>
      <c r="J57" s="49">
        <v>608</v>
      </c>
      <c r="K57" s="49">
        <v>604</v>
      </c>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680</v>
      </c>
      <c r="AY58" s="94">
        <v>638</v>
      </c>
      <c r="AZ58" s="94">
        <v>641</v>
      </c>
      <c r="BA58" s="94">
        <v>703</v>
      </c>
      <c r="BB58" s="94">
        <v>745</v>
      </c>
      <c r="BC58" s="94">
        <v>729</v>
      </c>
      <c r="BD58" s="94">
        <v>747</v>
      </c>
      <c r="BE58" s="94">
        <v>801</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84</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583</v>
      </c>
      <c r="AY60" s="94">
        <v>541</v>
      </c>
      <c r="AZ60" s="94">
        <v>562</v>
      </c>
      <c r="BA60" s="94">
        <v>612</v>
      </c>
      <c r="BB60" s="94">
        <v>649</v>
      </c>
      <c r="BC60" s="94">
        <v>649</v>
      </c>
      <c r="BD60" s="94">
        <v>663</v>
      </c>
      <c r="BE60" s="94">
        <v>689</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356</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311</v>
      </c>
      <c r="AF61" s="94">
        <v>305</v>
      </c>
      <c r="AG61" s="94">
        <v>320</v>
      </c>
      <c r="AH61" s="94">
        <v>333</v>
      </c>
      <c r="AI61" s="94">
        <v>318</v>
      </c>
      <c r="AJ61" s="94">
        <v>337</v>
      </c>
      <c r="AK61" s="94">
        <v>429</v>
      </c>
      <c r="AL61" s="94">
        <v>356</v>
      </c>
      <c r="AM61" s="94">
        <v>325</v>
      </c>
      <c r="AN61" s="94">
        <v>333</v>
      </c>
      <c r="AO61" s="94">
        <v>317</v>
      </c>
      <c r="AP61" s="94">
        <v>320</v>
      </c>
      <c r="AQ61" s="94">
        <v>293</v>
      </c>
      <c r="AR61" s="94">
        <v>314</v>
      </c>
      <c r="AS61" s="94">
        <v>320</v>
      </c>
      <c r="AT61" s="94">
        <v>335</v>
      </c>
      <c r="AU61" s="94">
        <v>333</v>
      </c>
      <c r="AV61" s="94">
        <v>311</v>
      </c>
      <c r="AW61" s="94">
        <v>332</v>
      </c>
      <c r="AX61" s="94">
        <v>357</v>
      </c>
      <c r="AY61" s="94">
        <v>376</v>
      </c>
      <c r="AZ61" s="94">
        <v>381</v>
      </c>
      <c r="BA61" s="94">
        <v>438</v>
      </c>
      <c r="BB61" s="94">
        <v>393</v>
      </c>
      <c r="BC61" s="94">
        <v>442</v>
      </c>
      <c r="BD61" s="94">
        <v>409</v>
      </c>
      <c r="BE61" s="94">
        <v>443</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69</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43</v>
      </c>
      <c r="AU62" s="94">
        <v>46</v>
      </c>
      <c r="AV62" s="94">
        <v>49</v>
      </c>
      <c r="AW62" s="94">
        <v>46</v>
      </c>
      <c r="AX62" s="94">
        <v>36</v>
      </c>
      <c r="AY62" s="94">
        <v>56</v>
      </c>
      <c r="AZ62" s="94">
        <v>55</v>
      </c>
      <c r="BA62" s="94">
        <v>56</v>
      </c>
      <c r="BB62" s="94">
        <v>55</v>
      </c>
      <c r="BC62" s="94">
        <v>48</v>
      </c>
      <c r="BD62" s="94">
        <v>71</v>
      </c>
      <c r="BE62" s="94">
        <v>54</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302</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368</v>
      </c>
      <c r="AL63" s="94">
        <v>294</v>
      </c>
      <c r="AM63" s="94">
        <v>261</v>
      </c>
      <c r="AN63" s="94">
        <v>287</v>
      </c>
      <c r="AO63" s="94">
        <v>272</v>
      </c>
      <c r="AP63" s="94">
        <v>276</v>
      </c>
      <c r="AQ63" s="94">
        <v>258</v>
      </c>
      <c r="AR63" s="94">
        <v>269</v>
      </c>
      <c r="AS63" s="94">
        <v>274</v>
      </c>
      <c r="AT63" s="94">
        <v>292</v>
      </c>
      <c r="AU63" s="94">
        <v>287</v>
      </c>
      <c r="AV63" s="94">
        <v>262</v>
      </c>
      <c r="AW63" s="94">
        <v>286</v>
      </c>
      <c r="AX63" s="94">
        <v>321</v>
      </c>
      <c r="AY63" s="94">
        <v>320</v>
      </c>
      <c r="AZ63" s="94">
        <v>326</v>
      </c>
      <c r="BA63" s="94">
        <v>382</v>
      </c>
      <c r="BB63" s="94">
        <v>338</v>
      </c>
      <c r="BC63" s="94">
        <v>394</v>
      </c>
      <c r="BD63" s="94">
        <v>338</v>
      </c>
      <c r="BE63" s="94">
        <v>389</v>
      </c>
    </row>
    <row r="64" spans="1:57" ht="14.25" customHeight="1">
      <c r="A64" s="152">
        <v>55</v>
      </c>
      <c r="B64" s="91">
        <v>2020</v>
      </c>
      <c r="C64" s="91" t="s">
        <v>26</v>
      </c>
      <c r="D64" s="92" t="s">
        <v>0</v>
      </c>
      <c r="E64" s="140">
        <v>1931</v>
      </c>
      <c r="F64" s="94">
        <v>2046</v>
      </c>
      <c r="G64" s="94">
        <v>1931</v>
      </c>
      <c r="H64" s="94">
        <v>1954</v>
      </c>
      <c r="I64" s="94">
        <v>1893</v>
      </c>
      <c r="J64" s="94">
        <v>1937</v>
      </c>
      <c r="K64" s="94">
        <v>1970</v>
      </c>
      <c r="L64" s="94">
        <v>1924</v>
      </c>
      <c r="M64" s="94">
        <v>1950</v>
      </c>
      <c r="N64" s="94">
        <v>2022</v>
      </c>
      <c r="O64" s="94">
        <v>2006</v>
      </c>
      <c r="P64" s="94">
        <v>2015</v>
      </c>
      <c r="Q64" s="94">
        <v>1986</v>
      </c>
      <c r="R64" s="94">
        <v>2064</v>
      </c>
      <c r="S64" s="94">
        <v>2028</v>
      </c>
      <c r="T64" s="94">
        <v>1821</v>
      </c>
      <c r="U64" s="94">
        <v>1835</v>
      </c>
      <c r="V64" s="94">
        <v>1793</v>
      </c>
      <c r="W64" s="94">
        <v>1782</v>
      </c>
      <c r="X64" s="94">
        <v>1802</v>
      </c>
      <c r="Y64" s="94">
        <v>1685</v>
      </c>
      <c r="Z64" s="94">
        <v>1706</v>
      </c>
      <c r="AA64" s="94">
        <v>1826</v>
      </c>
      <c r="AB64" s="94">
        <v>1647</v>
      </c>
      <c r="AC64" s="94">
        <v>1626</v>
      </c>
      <c r="AD64" s="94">
        <v>1714</v>
      </c>
      <c r="AE64" s="94">
        <v>1633</v>
      </c>
      <c r="AF64" s="94">
        <v>1542</v>
      </c>
      <c r="AG64" s="94">
        <v>1696</v>
      </c>
      <c r="AH64" s="94">
        <v>1644</v>
      </c>
      <c r="AI64" s="94">
        <v>1736</v>
      </c>
      <c r="AJ64" s="94">
        <v>1743</v>
      </c>
      <c r="AK64" s="94">
        <v>2105</v>
      </c>
      <c r="AL64" s="94">
        <v>1797</v>
      </c>
      <c r="AM64" s="94">
        <v>1685</v>
      </c>
      <c r="AN64" s="94">
        <v>1700</v>
      </c>
      <c r="AO64" s="94">
        <v>1751</v>
      </c>
      <c r="AP64" s="94">
        <v>1728</v>
      </c>
      <c r="AQ64" s="94">
        <v>1842</v>
      </c>
      <c r="AR64" s="94">
        <v>1789</v>
      </c>
      <c r="AS64" s="94">
        <v>1736</v>
      </c>
      <c r="AT64" s="94">
        <v>1774</v>
      </c>
      <c r="AU64" s="94">
        <v>1770</v>
      </c>
      <c r="AV64" s="94">
        <v>1811</v>
      </c>
      <c r="AW64" s="94">
        <v>1801</v>
      </c>
      <c r="AX64" s="94">
        <v>1861</v>
      </c>
      <c r="AY64" s="94">
        <v>1954</v>
      </c>
      <c r="AZ64" s="94">
        <v>1950</v>
      </c>
      <c r="BA64" s="94">
        <v>1895</v>
      </c>
      <c r="BB64" s="94">
        <v>2159</v>
      </c>
      <c r="BC64" s="94">
        <v>2075</v>
      </c>
      <c r="BD64" s="94">
        <v>2162</v>
      </c>
      <c r="BE64" s="94">
        <v>2134</v>
      </c>
    </row>
    <row r="65" spans="1:57" ht="14.25" customHeight="1">
      <c r="A65" s="152">
        <v>56</v>
      </c>
      <c r="B65" s="91">
        <v>2020</v>
      </c>
      <c r="C65" s="91" t="s">
        <v>26</v>
      </c>
      <c r="D65" s="92" t="s">
        <v>43</v>
      </c>
      <c r="E65" s="140">
        <v>264</v>
      </c>
      <c r="F65" s="94">
        <v>291</v>
      </c>
      <c r="G65" s="94">
        <v>272</v>
      </c>
      <c r="H65" s="94">
        <v>300</v>
      </c>
      <c r="I65" s="94">
        <v>287</v>
      </c>
      <c r="J65" s="94">
        <v>269</v>
      </c>
      <c r="K65" s="94">
        <v>293</v>
      </c>
      <c r="L65" s="94">
        <v>262</v>
      </c>
      <c r="M65" s="94">
        <v>267</v>
      </c>
      <c r="N65" s="94">
        <v>285</v>
      </c>
      <c r="O65" s="94">
        <v>276</v>
      </c>
      <c r="P65" s="94">
        <v>281</v>
      </c>
      <c r="Q65" s="94">
        <v>292</v>
      </c>
      <c r="R65" s="94">
        <v>269</v>
      </c>
      <c r="S65" s="94">
        <v>268</v>
      </c>
      <c r="T65" s="94">
        <v>260</v>
      </c>
      <c r="U65" s="94">
        <v>259</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279</v>
      </c>
      <c r="AT65" s="94">
        <v>267</v>
      </c>
      <c r="AU65" s="94">
        <v>267</v>
      </c>
      <c r="AV65" s="94">
        <v>263</v>
      </c>
      <c r="AW65" s="94">
        <v>274</v>
      </c>
      <c r="AX65" s="94">
        <v>257</v>
      </c>
      <c r="AY65" s="94">
        <v>275</v>
      </c>
      <c r="AZ65" s="94">
        <v>265</v>
      </c>
      <c r="BA65" s="94">
        <v>249</v>
      </c>
      <c r="BB65" s="94">
        <v>281</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1606</v>
      </c>
      <c r="J66" s="94">
        <v>1668</v>
      </c>
      <c r="K66" s="94">
        <v>1677</v>
      </c>
      <c r="L66" s="94">
        <v>1662</v>
      </c>
      <c r="M66" s="94">
        <v>1683</v>
      </c>
      <c r="N66" s="94">
        <v>1737</v>
      </c>
      <c r="O66" s="94">
        <v>1730</v>
      </c>
      <c r="P66" s="94">
        <v>1734</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1372</v>
      </c>
      <c r="AF66" s="94">
        <v>1304</v>
      </c>
      <c r="AG66" s="94">
        <v>1460</v>
      </c>
      <c r="AH66" s="94">
        <v>1391</v>
      </c>
      <c r="AI66" s="94">
        <v>1473</v>
      </c>
      <c r="AJ66" s="94">
        <v>1494</v>
      </c>
      <c r="AK66" s="94">
        <v>1804</v>
      </c>
      <c r="AL66" s="94">
        <v>1560</v>
      </c>
      <c r="AM66" s="94">
        <v>1472</v>
      </c>
      <c r="AN66" s="94">
        <v>1440</v>
      </c>
      <c r="AO66" s="94">
        <v>1500</v>
      </c>
      <c r="AP66" s="94">
        <v>1475</v>
      </c>
      <c r="AQ66" s="94">
        <v>1575</v>
      </c>
      <c r="AR66" s="94">
        <v>1519</v>
      </c>
      <c r="AS66" s="94">
        <v>1457</v>
      </c>
      <c r="AT66" s="94">
        <v>1507</v>
      </c>
      <c r="AU66" s="94">
        <v>1503</v>
      </c>
      <c r="AV66" s="94">
        <v>1548</v>
      </c>
      <c r="AW66" s="94">
        <v>1527</v>
      </c>
      <c r="AX66" s="94">
        <v>1604</v>
      </c>
      <c r="AY66" s="94">
        <v>1679</v>
      </c>
      <c r="AZ66" s="94">
        <v>1685</v>
      </c>
      <c r="BA66" s="94">
        <v>1646</v>
      </c>
      <c r="BB66" s="94">
        <v>1878</v>
      </c>
      <c r="BC66" s="94">
        <v>1802</v>
      </c>
      <c r="BD66" s="94">
        <v>1892</v>
      </c>
      <c r="BE66" s="94">
        <v>1837</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158</v>
      </c>
      <c r="AJ67" s="94">
        <v>146</v>
      </c>
      <c r="AK67" s="94">
        <v>193</v>
      </c>
      <c r="AL67" s="94">
        <v>163</v>
      </c>
      <c r="AM67" s="94">
        <v>147</v>
      </c>
      <c r="AN67" s="94">
        <v>160</v>
      </c>
      <c r="AO67" s="94">
        <v>134</v>
      </c>
      <c r="AP67" s="94">
        <v>143</v>
      </c>
      <c r="AQ67" s="94">
        <v>147</v>
      </c>
      <c r="AR67" s="94">
        <v>147</v>
      </c>
      <c r="AS67" s="94">
        <v>143</v>
      </c>
      <c r="AT67" s="94">
        <v>148</v>
      </c>
      <c r="AU67" s="94">
        <v>151</v>
      </c>
      <c r="AV67" s="94">
        <v>160</v>
      </c>
      <c r="AW67" s="94">
        <v>146</v>
      </c>
      <c r="AX67" s="94">
        <v>137</v>
      </c>
      <c r="AY67" s="94">
        <v>153</v>
      </c>
      <c r="AZ67" s="94">
        <v>159</v>
      </c>
      <c r="BA67" s="94">
        <v>175</v>
      </c>
      <c r="BB67" s="94">
        <v>162</v>
      </c>
      <c r="BC67" s="94">
        <v>161</v>
      </c>
      <c r="BD67" s="94">
        <v>149</v>
      </c>
      <c r="BE67" s="94">
        <v>161</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31</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118</v>
      </c>
      <c r="AS69" s="94">
        <v>124</v>
      </c>
      <c r="AT69" s="94">
        <v>121</v>
      </c>
      <c r="AU69" s="94">
        <v>124</v>
      </c>
      <c r="AV69" s="94">
        <v>135</v>
      </c>
      <c r="AW69" s="94">
        <v>127</v>
      </c>
      <c r="AX69" s="94">
        <v>115</v>
      </c>
      <c r="AY69" s="94">
        <v>128</v>
      </c>
      <c r="AZ69" s="94">
        <v>137</v>
      </c>
      <c r="BA69" s="94">
        <v>152</v>
      </c>
      <c r="BB69" s="94">
        <v>135</v>
      </c>
      <c r="BC69" s="94">
        <v>142</v>
      </c>
      <c r="BD69" s="94">
        <v>128</v>
      </c>
      <c r="BE69" s="94">
        <v>134</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4225</v>
      </c>
      <c r="M70" s="94">
        <v>4292</v>
      </c>
      <c r="N70" s="94">
        <v>4391</v>
      </c>
      <c r="O70" s="94">
        <v>4462</v>
      </c>
      <c r="P70" s="94">
        <v>4369</v>
      </c>
      <c r="Q70" s="94">
        <v>4345</v>
      </c>
      <c r="R70" s="94">
        <v>4423</v>
      </c>
      <c r="S70" s="94">
        <v>4497</v>
      </c>
      <c r="T70" s="94">
        <v>4173</v>
      </c>
      <c r="U70" s="94">
        <v>4010</v>
      </c>
      <c r="V70" s="94">
        <v>3859</v>
      </c>
      <c r="W70" s="94">
        <v>3769</v>
      </c>
      <c r="X70" s="94">
        <v>3753</v>
      </c>
      <c r="Y70" s="94">
        <v>3789</v>
      </c>
      <c r="Z70" s="94">
        <v>3700</v>
      </c>
      <c r="AA70" s="94">
        <v>3786</v>
      </c>
      <c r="AB70" s="94">
        <v>3661</v>
      </c>
      <c r="AC70" s="94">
        <v>3615</v>
      </c>
      <c r="AD70" s="94">
        <v>3911</v>
      </c>
      <c r="AE70" s="94">
        <v>3682</v>
      </c>
      <c r="AF70" s="94">
        <v>3483</v>
      </c>
      <c r="AG70" s="94">
        <v>3603</v>
      </c>
      <c r="AH70" s="94">
        <v>3673</v>
      </c>
      <c r="AI70" s="94">
        <v>3805</v>
      </c>
      <c r="AJ70" s="94">
        <v>3980</v>
      </c>
      <c r="AK70" s="94">
        <v>4742</v>
      </c>
      <c r="AL70" s="94">
        <v>3967</v>
      </c>
      <c r="AM70" s="94">
        <v>3660</v>
      </c>
      <c r="AN70" s="94">
        <v>3655</v>
      </c>
      <c r="AO70" s="94">
        <v>3763</v>
      </c>
      <c r="AP70" s="94">
        <v>3868</v>
      </c>
      <c r="AQ70" s="94">
        <v>3805</v>
      </c>
      <c r="AR70" s="94">
        <v>3686</v>
      </c>
      <c r="AS70" s="94">
        <v>3834</v>
      </c>
      <c r="AT70" s="94">
        <v>3861</v>
      </c>
      <c r="AU70" s="94">
        <v>4104</v>
      </c>
      <c r="AV70" s="94">
        <v>4099</v>
      </c>
      <c r="AW70" s="94">
        <v>4262</v>
      </c>
      <c r="AX70" s="94">
        <v>4242</v>
      </c>
      <c r="AY70" s="94">
        <v>4423</v>
      </c>
      <c r="AZ70" s="94">
        <v>4522</v>
      </c>
      <c r="BA70" s="94">
        <v>4675</v>
      </c>
      <c r="BB70" s="94">
        <v>4847</v>
      </c>
      <c r="BC70" s="94">
        <v>4966</v>
      </c>
      <c r="BD70" s="94">
        <v>4981</v>
      </c>
      <c r="BE70" s="94">
        <v>5061</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632</v>
      </c>
      <c r="P71" s="94">
        <v>606</v>
      </c>
      <c r="Q71" s="94">
        <v>597</v>
      </c>
      <c r="R71" s="94">
        <v>657</v>
      </c>
      <c r="S71" s="94">
        <v>674</v>
      </c>
      <c r="T71" s="94">
        <v>569</v>
      </c>
      <c r="U71" s="94">
        <v>576</v>
      </c>
      <c r="V71" s="94">
        <v>581</v>
      </c>
      <c r="W71" s="94">
        <v>563</v>
      </c>
      <c r="X71" s="94">
        <v>593</v>
      </c>
      <c r="Y71" s="94">
        <v>598</v>
      </c>
      <c r="Z71" s="94">
        <v>593</v>
      </c>
      <c r="AA71" s="94">
        <v>597</v>
      </c>
      <c r="AB71" s="94">
        <v>541</v>
      </c>
      <c r="AC71" s="94">
        <v>577</v>
      </c>
      <c r="AD71" s="94">
        <v>558</v>
      </c>
      <c r="AE71" s="94">
        <v>625</v>
      </c>
      <c r="AF71" s="94">
        <v>512</v>
      </c>
      <c r="AG71" s="94">
        <v>572</v>
      </c>
      <c r="AH71" s="94">
        <v>521</v>
      </c>
      <c r="AI71" s="94">
        <v>586</v>
      </c>
      <c r="AJ71" s="94">
        <v>582</v>
      </c>
      <c r="AK71" s="94">
        <v>654</v>
      </c>
      <c r="AL71" s="94">
        <v>560</v>
      </c>
      <c r="AM71" s="94">
        <v>542</v>
      </c>
      <c r="AN71" s="94">
        <v>558</v>
      </c>
      <c r="AO71" s="94">
        <v>583</v>
      </c>
      <c r="AP71" s="94">
        <v>583</v>
      </c>
      <c r="AQ71" s="94">
        <v>587</v>
      </c>
      <c r="AR71" s="94">
        <v>559</v>
      </c>
      <c r="AS71" s="94">
        <v>559</v>
      </c>
      <c r="AT71" s="94">
        <v>602</v>
      </c>
      <c r="AU71" s="94">
        <v>613</v>
      </c>
      <c r="AV71" s="94">
        <v>569</v>
      </c>
      <c r="AW71" s="94">
        <v>620</v>
      </c>
      <c r="AX71" s="94">
        <v>606</v>
      </c>
      <c r="AY71" s="94">
        <v>615</v>
      </c>
      <c r="AZ71" s="94">
        <v>583</v>
      </c>
      <c r="BA71" s="94">
        <v>629</v>
      </c>
      <c r="BB71" s="94">
        <v>629</v>
      </c>
      <c r="BC71" s="94">
        <v>624</v>
      </c>
      <c r="BD71" s="94">
        <v>613</v>
      </c>
      <c r="BE71" s="94">
        <v>648</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3610</v>
      </c>
      <c r="M72" s="94">
        <v>3650</v>
      </c>
      <c r="N72" s="94">
        <v>3762</v>
      </c>
      <c r="O72" s="94">
        <v>3830</v>
      </c>
      <c r="P72" s="94">
        <v>3763</v>
      </c>
      <c r="Q72" s="94">
        <v>3748</v>
      </c>
      <c r="R72" s="94">
        <v>3766</v>
      </c>
      <c r="S72" s="94">
        <v>3823</v>
      </c>
      <c r="T72" s="94">
        <v>3604</v>
      </c>
      <c r="U72" s="94">
        <v>3434</v>
      </c>
      <c r="V72" s="94">
        <v>3278</v>
      </c>
      <c r="W72" s="94">
        <v>3206</v>
      </c>
      <c r="X72" s="94">
        <v>3160</v>
      </c>
      <c r="Y72" s="94">
        <v>3191</v>
      </c>
      <c r="Z72" s="94">
        <v>3107</v>
      </c>
      <c r="AA72" s="94">
        <v>3189</v>
      </c>
      <c r="AB72" s="94">
        <v>3120</v>
      </c>
      <c r="AC72" s="94">
        <v>3038</v>
      </c>
      <c r="AD72" s="94">
        <v>3353</v>
      </c>
      <c r="AE72" s="94">
        <v>3057</v>
      </c>
      <c r="AF72" s="94">
        <v>2971</v>
      </c>
      <c r="AG72" s="94">
        <v>3031</v>
      </c>
      <c r="AH72" s="94">
        <v>3152</v>
      </c>
      <c r="AI72" s="94">
        <v>3219</v>
      </c>
      <c r="AJ72" s="94">
        <v>3398</v>
      </c>
      <c r="AK72" s="94">
        <v>4088</v>
      </c>
      <c r="AL72" s="94">
        <v>3407</v>
      </c>
      <c r="AM72" s="94">
        <v>3118</v>
      </c>
      <c r="AN72" s="94">
        <v>3097</v>
      </c>
      <c r="AO72" s="94">
        <v>3180</v>
      </c>
      <c r="AP72" s="94">
        <v>3285</v>
      </c>
      <c r="AQ72" s="94">
        <v>3218</v>
      </c>
      <c r="AR72" s="94">
        <v>3127</v>
      </c>
      <c r="AS72" s="94">
        <v>3275</v>
      </c>
      <c r="AT72" s="94">
        <v>3259</v>
      </c>
      <c r="AU72" s="94">
        <v>3491</v>
      </c>
      <c r="AV72" s="94">
        <v>3530</v>
      </c>
      <c r="AW72" s="94">
        <v>3642</v>
      </c>
      <c r="AX72" s="94">
        <v>3636</v>
      </c>
      <c r="AY72" s="94">
        <v>3808</v>
      </c>
      <c r="AZ72" s="94">
        <v>3939</v>
      </c>
      <c r="BA72" s="94">
        <v>4046</v>
      </c>
      <c r="BB72" s="94">
        <v>4218</v>
      </c>
      <c r="BC72" s="94">
        <v>4342</v>
      </c>
      <c r="BD72" s="94">
        <v>4368</v>
      </c>
      <c r="BE72" s="94">
        <v>4413</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1297</v>
      </c>
      <c r="M73" s="94">
        <v>1343</v>
      </c>
      <c r="N73" s="94">
        <v>1402</v>
      </c>
      <c r="O73" s="94">
        <v>1420</v>
      </c>
      <c r="P73" s="94">
        <v>1331</v>
      </c>
      <c r="Q73" s="94">
        <v>1325</v>
      </c>
      <c r="R73" s="94">
        <v>1384</v>
      </c>
      <c r="S73" s="94">
        <v>1428</v>
      </c>
      <c r="T73" s="94">
        <v>1387</v>
      </c>
      <c r="U73" s="94">
        <v>1274</v>
      </c>
      <c r="V73" s="94">
        <v>1218</v>
      </c>
      <c r="W73" s="94">
        <v>1280</v>
      </c>
      <c r="X73" s="94">
        <v>1197</v>
      </c>
      <c r="Y73" s="94">
        <v>1248</v>
      </c>
      <c r="Z73" s="94">
        <v>1241</v>
      </c>
      <c r="AA73" s="94">
        <v>1217</v>
      </c>
      <c r="AB73" s="94">
        <v>1197</v>
      </c>
      <c r="AC73" s="94">
        <v>1165</v>
      </c>
      <c r="AD73" s="94">
        <v>1157</v>
      </c>
      <c r="AE73" s="94">
        <v>1140</v>
      </c>
      <c r="AF73" s="94">
        <v>1122</v>
      </c>
      <c r="AG73" s="94">
        <v>1151</v>
      </c>
      <c r="AH73" s="94">
        <v>1230</v>
      </c>
      <c r="AI73" s="94">
        <v>1295</v>
      </c>
      <c r="AJ73" s="94">
        <v>1209</v>
      </c>
      <c r="AK73" s="94">
        <v>1331</v>
      </c>
      <c r="AL73" s="94">
        <v>1232</v>
      </c>
      <c r="AM73" s="94">
        <v>1191</v>
      </c>
      <c r="AN73" s="94">
        <v>1220</v>
      </c>
      <c r="AO73" s="94">
        <v>1213</v>
      </c>
      <c r="AP73" s="94">
        <v>1299</v>
      </c>
      <c r="AQ73" s="94">
        <v>1281</v>
      </c>
      <c r="AR73" s="94">
        <v>1228</v>
      </c>
      <c r="AS73" s="94">
        <v>1250</v>
      </c>
      <c r="AT73" s="94">
        <v>1268</v>
      </c>
      <c r="AU73" s="94">
        <v>1346</v>
      </c>
      <c r="AV73" s="94">
        <v>1386</v>
      </c>
      <c r="AW73" s="94">
        <v>1376</v>
      </c>
      <c r="AX73" s="94">
        <v>1462</v>
      </c>
      <c r="AY73" s="94">
        <v>1445</v>
      </c>
      <c r="AZ73" s="94">
        <v>1531</v>
      </c>
      <c r="BA73" s="94">
        <v>1653</v>
      </c>
      <c r="BB73" s="94">
        <v>1685</v>
      </c>
      <c r="BC73" s="94">
        <v>1831</v>
      </c>
      <c r="BD73" s="94">
        <v>1862</v>
      </c>
      <c r="BE73" s="94">
        <v>1850</v>
      </c>
    </row>
    <row r="74" spans="1:57" ht="14.25" customHeight="1">
      <c r="A74" s="152">
        <v>65</v>
      </c>
      <c r="B74" s="91">
        <v>2020</v>
      </c>
      <c r="C74" s="91" t="s">
        <v>29</v>
      </c>
      <c r="D74" s="92" t="s">
        <v>43</v>
      </c>
      <c r="E74" s="140">
        <v>194</v>
      </c>
      <c r="F74" s="94">
        <v>182</v>
      </c>
      <c r="G74" s="94">
        <v>179</v>
      </c>
      <c r="H74" s="94">
        <v>201</v>
      </c>
      <c r="I74" s="94">
        <v>190</v>
      </c>
      <c r="J74" s="94">
        <v>192</v>
      </c>
      <c r="K74" s="94">
        <v>195</v>
      </c>
      <c r="L74" s="94">
        <v>199</v>
      </c>
      <c r="M74" s="94">
        <v>170</v>
      </c>
      <c r="N74" s="94">
        <v>172</v>
      </c>
      <c r="O74" s="94">
        <v>186</v>
      </c>
      <c r="P74" s="94">
        <v>184</v>
      </c>
      <c r="Q74" s="94">
        <v>148</v>
      </c>
      <c r="R74" s="94">
        <v>155</v>
      </c>
      <c r="S74" s="94">
        <v>208</v>
      </c>
      <c r="T74" s="94">
        <v>219</v>
      </c>
      <c r="U74" s="94">
        <v>183</v>
      </c>
      <c r="V74" s="94">
        <v>159</v>
      </c>
      <c r="W74" s="94">
        <v>199</v>
      </c>
      <c r="X74" s="94">
        <v>185</v>
      </c>
      <c r="Y74" s="94">
        <v>168</v>
      </c>
      <c r="Z74" s="94">
        <v>183</v>
      </c>
      <c r="AA74" s="94">
        <v>174</v>
      </c>
      <c r="AB74" s="94">
        <v>183</v>
      </c>
      <c r="AC74" s="94">
        <v>178</v>
      </c>
      <c r="AD74" s="94">
        <v>175</v>
      </c>
      <c r="AE74" s="94">
        <v>178</v>
      </c>
      <c r="AF74" s="94">
        <v>182</v>
      </c>
      <c r="AG74" s="94">
        <v>162</v>
      </c>
      <c r="AH74" s="94">
        <v>177</v>
      </c>
      <c r="AI74" s="94">
        <v>192</v>
      </c>
      <c r="AJ74" s="94">
        <v>156</v>
      </c>
      <c r="AK74" s="94">
        <v>198</v>
      </c>
      <c r="AL74" s="94">
        <v>187</v>
      </c>
      <c r="AM74" s="94">
        <v>172</v>
      </c>
      <c r="AN74" s="94">
        <v>182</v>
      </c>
      <c r="AO74" s="94">
        <v>164</v>
      </c>
      <c r="AP74" s="94">
        <v>183</v>
      </c>
      <c r="AQ74" s="94">
        <v>172</v>
      </c>
      <c r="AR74" s="94">
        <v>176</v>
      </c>
      <c r="AS74" s="94">
        <v>173</v>
      </c>
      <c r="AT74" s="94">
        <v>162</v>
      </c>
      <c r="AU74" s="94">
        <v>181</v>
      </c>
      <c r="AV74" s="94">
        <v>201</v>
      </c>
      <c r="AW74" s="94">
        <v>177</v>
      </c>
      <c r="AX74" s="94">
        <v>195</v>
      </c>
      <c r="AY74" s="94">
        <v>182</v>
      </c>
      <c r="AZ74" s="94">
        <v>190</v>
      </c>
      <c r="BA74" s="94">
        <v>207</v>
      </c>
      <c r="BB74" s="94">
        <v>203</v>
      </c>
      <c r="BC74" s="94">
        <v>219</v>
      </c>
      <c r="BD74" s="94">
        <v>227</v>
      </c>
      <c r="BE74" s="94">
        <v>204</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1173</v>
      </c>
      <c r="N75" s="94">
        <v>1230</v>
      </c>
      <c r="O75" s="94">
        <v>1234</v>
      </c>
      <c r="P75" s="94">
        <v>1147</v>
      </c>
      <c r="Q75" s="94">
        <v>1177</v>
      </c>
      <c r="R75" s="94">
        <v>1229</v>
      </c>
      <c r="S75" s="94">
        <v>1220</v>
      </c>
      <c r="T75" s="94">
        <v>1168</v>
      </c>
      <c r="U75" s="94">
        <v>1091</v>
      </c>
      <c r="V75" s="94">
        <v>1059</v>
      </c>
      <c r="W75" s="94">
        <v>1081</v>
      </c>
      <c r="X75" s="94">
        <v>1012</v>
      </c>
      <c r="Y75" s="94">
        <v>1080</v>
      </c>
      <c r="Z75" s="94">
        <v>1058</v>
      </c>
      <c r="AA75" s="94">
        <v>1043</v>
      </c>
      <c r="AB75" s="94">
        <v>1014</v>
      </c>
      <c r="AC75" s="94">
        <v>987</v>
      </c>
      <c r="AD75" s="94">
        <v>982</v>
      </c>
      <c r="AE75" s="94">
        <v>962</v>
      </c>
      <c r="AF75" s="94">
        <v>940</v>
      </c>
      <c r="AG75" s="94">
        <v>989</v>
      </c>
      <c r="AH75" s="94">
        <v>1053</v>
      </c>
      <c r="AI75" s="94">
        <v>1103</v>
      </c>
      <c r="AJ75" s="94">
        <v>1053</v>
      </c>
      <c r="AK75" s="94">
        <v>1133</v>
      </c>
      <c r="AL75" s="94">
        <v>1045</v>
      </c>
      <c r="AM75" s="94">
        <v>1019</v>
      </c>
      <c r="AN75" s="94">
        <v>1038</v>
      </c>
      <c r="AO75" s="94">
        <v>1049</v>
      </c>
      <c r="AP75" s="94">
        <v>1116</v>
      </c>
      <c r="AQ75" s="94">
        <v>1109</v>
      </c>
      <c r="AR75" s="94">
        <v>1052</v>
      </c>
      <c r="AS75" s="94">
        <v>1077</v>
      </c>
      <c r="AT75" s="94">
        <v>1106</v>
      </c>
      <c r="AU75" s="94">
        <v>1165</v>
      </c>
      <c r="AV75" s="94">
        <v>1185</v>
      </c>
      <c r="AW75" s="94">
        <v>1199</v>
      </c>
      <c r="AX75" s="94">
        <v>1267</v>
      </c>
      <c r="AY75" s="94">
        <v>1263</v>
      </c>
      <c r="AZ75" s="94">
        <v>1341</v>
      </c>
      <c r="BA75" s="94">
        <v>1446</v>
      </c>
      <c r="BB75" s="94">
        <v>1482</v>
      </c>
      <c r="BC75" s="94">
        <v>1612</v>
      </c>
      <c r="BD75" s="94">
        <v>1635</v>
      </c>
      <c r="BE75" s="94">
        <v>1646</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939</v>
      </c>
      <c r="R76" s="94">
        <v>1013</v>
      </c>
      <c r="S76" s="94">
        <v>979</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877</v>
      </c>
      <c r="AJ76" s="94">
        <v>880</v>
      </c>
      <c r="AK76" s="94">
        <v>1017</v>
      </c>
      <c r="AL76" s="94">
        <v>864</v>
      </c>
      <c r="AM76" s="94">
        <v>802</v>
      </c>
      <c r="AN76" s="94">
        <v>814</v>
      </c>
      <c r="AO76" s="94">
        <v>811</v>
      </c>
      <c r="AP76" s="94">
        <v>940</v>
      </c>
      <c r="AQ76" s="94">
        <v>920</v>
      </c>
      <c r="AR76" s="94">
        <v>886</v>
      </c>
      <c r="AS76" s="94">
        <v>885</v>
      </c>
      <c r="AT76" s="94">
        <v>842</v>
      </c>
      <c r="AU76" s="94">
        <v>947</v>
      </c>
      <c r="AV76" s="94">
        <v>916</v>
      </c>
      <c r="AW76" s="94">
        <v>937</v>
      </c>
      <c r="AX76" s="94">
        <v>1024</v>
      </c>
      <c r="AY76" s="94">
        <v>950</v>
      </c>
      <c r="AZ76" s="94">
        <v>1079</v>
      </c>
      <c r="BA76" s="94">
        <v>1153</v>
      </c>
      <c r="BB76" s="94">
        <v>1225</v>
      </c>
      <c r="BC76" s="94">
        <v>1158</v>
      </c>
      <c r="BD76" s="94">
        <v>1241</v>
      </c>
      <c r="BE76" s="94">
        <v>1223</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124</v>
      </c>
      <c r="AV77" s="94">
        <v>100</v>
      </c>
      <c r="AW77" s="94">
        <v>119</v>
      </c>
      <c r="AX77" s="94">
        <v>150</v>
      </c>
      <c r="AY77" s="94">
        <v>131</v>
      </c>
      <c r="AZ77" s="94">
        <v>143</v>
      </c>
      <c r="BA77" s="94">
        <v>161</v>
      </c>
      <c r="BB77" s="94">
        <v>160</v>
      </c>
      <c r="BC77" s="94">
        <v>146</v>
      </c>
      <c r="BD77" s="94">
        <v>138</v>
      </c>
      <c r="BE77" s="94">
        <v>157</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789</v>
      </c>
      <c r="R78" s="94">
        <v>862</v>
      </c>
      <c r="S78" s="94">
        <v>863</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727</v>
      </c>
      <c r="AJ78" s="94">
        <v>755</v>
      </c>
      <c r="AK78" s="94">
        <v>865</v>
      </c>
      <c r="AL78" s="94">
        <v>743</v>
      </c>
      <c r="AM78" s="94">
        <v>674</v>
      </c>
      <c r="AN78" s="94">
        <v>697</v>
      </c>
      <c r="AO78" s="94">
        <v>696</v>
      </c>
      <c r="AP78" s="94">
        <v>808</v>
      </c>
      <c r="AQ78" s="94">
        <v>798</v>
      </c>
      <c r="AR78" s="94">
        <v>754</v>
      </c>
      <c r="AS78" s="94">
        <v>756</v>
      </c>
      <c r="AT78" s="94">
        <v>740</v>
      </c>
      <c r="AU78" s="94">
        <v>823</v>
      </c>
      <c r="AV78" s="94">
        <v>816</v>
      </c>
      <c r="AW78" s="94">
        <v>818</v>
      </c>
      <c r="AX78" s="94">
        <v>874</v>
      </c>
      <c r="AY78" s="94">
        <v>819</v>
      </c>
      <c r="AZ78" s="94">
        <v>936</v>
      </c>
      <c r="BA78" s="94">
        <v>992</v>
      </c>
      <c r="BB78" s="94">
        <v>1065</v>
      </c>
      <c r="BC78" s="94">
        <v>1012</v>
      </c>
      <c r="BD78" s="94">
        <v>1103</v>
      </c>
      <c r="BE78" s="94">
        <v>1066</v>
      </c>
    </row>
    <row r="79" spans="1:57" ht="14.25" customHeight="1">
      <c r="A79" s="152">
        <v>70</v>
      </c>
      <c r="B79" s="91">
        <v>2020</v>
      </c>
      <c r="C79" s="91" t="s">
        <v>31</v>
      </c>
      <c r="D79" s="92" t="s">
        <v>0</v>
      </c>
      <c r="E79" s="140">
        <v>2215</v>
      </c>
      <c r="F79" s="94">
        <v>2163</v>
      </c>
      <c r="G79" s="94">
        <v>2209</v>
      </c>
      <c r="H79" s="94">
        <v>2169</v>
      </c>
      <c r="I79" s="94">
        <v>2369</v>
      </c>
      <c r="J79" s="94">
        <v>2275</v>
      </c>
      <c r="K79" s="94">
        <v>2256</v>
      </c>
      <c r="L79" s="94">
        <v>2193</v>
      </c>
      <c r="M79" s="94">
        <v>2290</v>
      </c>
      <c r="N79" s="94">
        <v>2329</v>
      </c>
      <c r="O79" s="94">
        <v>2346</v>
      </c>
      <c r="P79" s="94">
        <v>2406</v>
      </c>
      <c r="Q79" s="94">
        <v>2478</v>
      </c>
      <c r="R79" s="94">
        <v>2598</v>
      </c>
      <c r="S79" s="94">
        <v>2572</v>
      </c>
      <c r="T79" s="94">
        <v>2455</v>
      </c>
      <c r="U79" s="94">
        <v>2276</v>
      </c>
      <c r="V79" s="94">
        <v>2115</v>
      </c>
      <c r="W79" s="94">
        <v>2142</v>
      </c>
      <c r="X79" s="94">
        <v>2021</v>
      </c>
      <c r="Y79" s="94">
        <v>2017</v>
      </c>
      <c r="Z79" s="94">
        <v>1895</v>
      </c>
      <c r="AA79" s="94">
        <v>2016</v>
      </c>
      <c r="AB79" s="94">
        <v>1887</v>
      </c>
      <c r="AC79" s="94">
        <v>1936</v>
      </c>
      <c r="AD79" s="94">
        <v>2024</v>
      </c>
      <c r="AE79" s="94">
        <v>1848</v>
      </c>
      <c r="AF79" s="94">
        <v>1917</v>
      </c>
      <c r="AG79" s="94">
        <v>1823</v>
      </c>
      <c r="AH79" s="94">
        <v>1990</v>
      </c>
      <c r="AI79" s="94">
        <v>2087</v>
      </c>
      <c r="AJ79" s="94">
        <v>1969</v>
      </c>
      <c r="AK79" s="94">
        <v>2192</v>
      </c>
      <c r="AL79" s="94">
        <v>2063</v>
      </c>
      <c r="AM79" s="94">
        <v>2023</v>
      </c>
      <c r="AN79" s="94">
        <v>1961</v>
      </c>
      <c r="AO79" s="94">
        <v>1962</v>
      </c>
      <c r="AP79" s="94">
        <v>2022</v>
      </c>
      <c r="AQ79" s="94">
        <v>1960</v>
      </c>
      <c r="AR79" s="94">
        <v>2092</v>
      </c>
      <c r="AS79" s="94">
        <v>2006</v>
      </c>
      <c r="AT79" s="94">
        <v>1991</v>
      </c>
      <c r="AU79" s="94">
        <v>2214</v>
      </c>
      <c r="AV79" s="94">
        <v>2172</v>
      </c>
      <c r="AW79" s="94">
        <v>2268</v>
      </c>
      <c r="AX79" s="94">
        <v>2278</v>
      </c>
      <c r="AY79" s="94">
        <v>2450</v>
      </c>
      <c r="AZ79" s="94">
        <v>2556</v>
      </c>
      <c r="BA79" s="94">
        <v>2690</v>
      </c>
      <c r="BB79" s="94">
        <v>2851</v>
      </c>
      <c r="BC79" s="94">
        <v>2907</v>
      </c>
      <c r="BD79" s="94">
        <v>2937</v>
      </c>
      <c r="BE79" s="94">
        <v>2767</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263</v>
      </c>
      <c r="AT80" s="94">
        <v>287</v>
      </c>
      <c r="AU80" s="94">
        <v>305</v>
      </c>
      <c r="AV80" s="94">
        <v>247</v>
      </c>
      <c r="AW80" s="94">
        <v>295</v>
      </c>
      <c r="AX80" s="94">
        <v>269</v>
      </c>
      <c r="AY80" s="94">
        <v>314</v>
      </c>
      <c r="AZ80" s="94">
        <v>303</v>
      </c>
      <c r="BA80" s="94">
        <v>281</v>
      </c>
      <c r="BB80" s="94">
        <v>308</v>
      </c>
      <c r="BC80" s="94">
        <v>318</v>
      </c>
      <c r="BD80" s="94">
        <v>302</v>
      </c>
      <c r="BE80" s="94">
        <v>301</v>
      </c>
    </row>
    <row r="81" spans="1:57" ht="14.25" customHeight="1">
      <c r="A81" s="152">
        <v>72</v>
      </c>
      <c r="B81" s="91">
        <v>2020</v>
      </c>
      <c r="C81" s="91" t="s">
        <v>31</v>
      </c>
      <c r="D81" s="92" t="s">
        <v>44</v>
      </c>
      <c r="E81" s="140">
        <v>1913</v>
      </c>
      <c r="F81" s="94">
        <v>1888</v>
      </c>
      <c r="G81" s="94">
        <v>1916</v>
      </c>
      <c r="H81" s="94">
        <v>1884</v>
      </c>
      <c r="I81" s="94">
        <v>2087</v>
      </c>
      <c r="J81" s="94">
        <v>1982</v>
      </c>
      <c r="K81" s="94">
        <v>1981</v>
      </c>
      <c r="L81" s="94">
        <v>1894</v>
      </c>
      <c r="M81" s="94">
        <v>2000</v>
      </c>
      <c r="N81" s="94">
        <v>2043</v>
      </c>
      <c r="O81" s="94">
        <v>2056</v>
      </c>
      <c r="P81" s="94">
        <v>2104</v>
      </c>
      <c r="Q81" s="94">
        <v>2180</v>
      </c>
      <c r="R81" s="94">
        <v>2277</v>
      </c>
      <c r="S81" s="94">
        <v>2268</v>
      </c>
      <c r="T81" s="94">
        <v>2149</v>
      </c>
      <c r="U81" s="94">
        <v>1994</v>
      </c>
      <c r="V81" s="94">
        <v>1853</v>
      </c>
      <c r="W81" s="94">
        <v>1867</v>
      </c>
      <c r="X81" s="94">
        <v>1744</v>
      </c>
      <c r="Y81" s="94">
        <v>1740</v>
      </c>
      <c r="Z81" s="94">
        <v>1617</v>
      </c>
      <c r="AA81" s="94">
        <v>1746</v>
      </c>
      <c r="AB81" s="94">
        <v>1611</v>
      </c>
      <c r="AC81" s="94">
        <v>1655</v>
      </c>
      <c r="AD81" s="94">
        <v>1734</v>
      </c>
      <c r="AE81" s="94">
        <v>1587</v>
      </c>
      <c r="AF81" s="94">
        <v>1651</v>
      </c>
      <c r="AG81" s="94">
        <v>1546</v>
      </c>
      <c r="AH81" s="94">
        <v>1690</v>
      </c>
      <c r="AI81" s="94">
        <v>1800</v>
      </c>
      <c r="AJ81" s="94">
        <v>1709</v>
      </c>
      <c r="AK81" s="94">
        <v>1873</v>
      </c>
      <c r="AL81" s="94">
        <v>1807</v>
      </c>
      <c r="AM81" s="94">
        <v>1752</v>
      </c>
      <c r="AN81" s="94">
        <v>1692</v>
      </c>
      <c r="AO81" s="94">
        <v>1691</v>
      </c>
      <c r="AP81" s="94">
        <v>1743</v>
      </c>
      <c r="AQ81" s="94">
        <v>1683</v>
      </c>
      <c r="AR81" s="94">
        <v>1813</v>
      </c>
      <c r="AS81" s="94">
        <v>1743</v>
      </c>
      <c r="AT81" s="94">
        <v>1704</v>
      </c>
      <c r="AU81" s="94">
        <v>1909</v>
      </c>
      <c r="AV81" s="94">
        <v>1925</v>
      </c>
      <c r="AW81" s="94">
        <v>1973</v>
      </c>
      <c r="AX81" s="94">
        <v>2009</v>
      </c>
      <c r="AY81" s="94">
        <v>2136</v>
      </c>
      <c r="AZ81" s="94">
        <v>2253</v>
      </c>
      <c r="BA81" s="94">
        <v>2409</v>
      </c>
      <c r="BB81" s="94">
        <v>2543</v>
      </c>
      <c r="BC81" s="94">
        <v>2589</v>
      </c>
      <c r="BD81" s="94">
        <v>2635</v>
      </c>
      <c r="BE81" s="94">
        <v>2466</v>
      </c>
    </row>
    <row r="82" spans="1:57" ht="14.25" customHeight="1">
      <c r="A82" s="152">
        <v>73</v>
      </c>
      <c r="B82" s="91">
        <v>2020</v>
      </c>
      <c r="C82" s="91" t="s">
        <v>32</v>
      </c>
      <c r="D82" s="92" t="s">
        <v>0</v>
      </c>
      <c r="E82" s="140">
        <v>2677</v>
      </c>
      <c r="F82" s="94">
        <v>2747</v>
      </c>
      <c r="G82" s="94">
        <v>2683</v>
      </c>
      <c r="H82" s="94">
        <v>2814</v>
      </c>
      <c r="I82" s="94">
        <v>3030</v>
      </c>
      <c r="J82" s="94">
        <v>2794</v>
      </c>
      <c r="K82" s="94">
        <v>2877</v>
      </c>
      <c r="L82" s="94">
        <v>2769</v>
      </c>
      <c r="M82" s="94">
        <v>2809</v>
      </c>
      <c r="N82" s="94">
        <v>2755</v>
      </c>
      <c r="O82" s="94">
        <v>2781</v>
      </c>
      <c r="P82" s="94">
        <v>2942</v>
      </c>
      <c r="Q82" s="94">
        <v>2901</v>
      </c>
      <c r="R82" s="94">
        <v>3257</v>
      </c>
      <c r="S82" s="94">
        <v>3272</v>
      </c>
      <c r="T82" s="94">
        <v>3070</v>
      </c>
      <c r="U82" s="94">
        <v>2783</v>
      </c>
      <c r="V82" s="94">
        <v>2703</v>
      </c>
      <c r="W82" s="94">
        <v>2518</v>
      </c>
      <c r="X82" s="94">
        <v>2428</v>
      </c>
      <c r="Y82" s="94">
        <v>2437</v>
      </c>
      <c r="Z82" s="94">
        <v>2421</v>
      </c>
      <c r="AA82" s="94">
        <v>2497</v>
      </c>
      <c r="AB82" s="94">
        <v>2393</v>
      </c>
      <c r="AC82" s="94">
        <v>2281</v>
      </c>
      <c r="AD82" s="94">
        <v>2346</v>
      </c>
      <c r="AE82" s="94">
        <v>2307</v>
      </c>
      <c r="AF82" s="94">
        <v>2318</v>
      </c>
      <c r="AG82" s="94">
        <v>2378</v>
      </c>
      <c r="AH82" s="94">
        <v>2378</v>
      </c>
      <c r="AI82" s="94">
        <v>2582</v>
      </c>
      <c r="AJ82" s="94">
        <v>2407</v>
      </c>
      <c r="AK82" s="94">
        <v>2584</v>
      </c>
      <c r="AL82" s="94">
        <v>2424</v>
      </c>
      <c r="AM82" s="94">
        <v>2351</v>
      </c>
      <c r="AN82" s="94">
        <v>2380</v>
      </c>
      <c r="AO82" s="94">
        <v>2466</v>
      </c>
      <c r="AP82" s="94">
        <v>2462</v>
      </c>
      <c r="AQ82" s="94">
        <v>2414</v>
      </c>
      <c r="AR82" s="94">
        <v>2632</v>
      </c>
      <c r="AS82" s="94">
        <v>2593</v>
      </c>
      <c r="AT82" s="94">
        <v>2534</v>
      </c>
      <c r="AU82" s="94">
        <v>2637</v>
      </c>
      <c r="AV82" s="94">
        <v>2676</v>
      </c>
      <c r="AW82" s="94">
        <v>2727</v>
      </c>
      <c r="AX82" s="94">
        <v>2882</v>
      </c>
      <c r="AY82" s="94">
        <v>2866</v>
      </c>
      <c r="AZ82" s="94">
        <v>3076</v>
      </c>
      <c r="BA82" s="94">
        <v>3420</v>
      </c>
      <c r="BB82" s="94">
        <v>3607</v>
      </c>
      <c r="BC82" s="94">
        <v>3623</v>
      </c>
      <c r="BD82" s="94">
        <v>3790</v>
      </c>
      <c r="BE82" s="94">
        <v>3700</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342</v>
      </c>
      <c r="AM83" s="94">
        <v>311</v>
      </c>
      <c r="AN83" s="94">
        <v>355</v>
      </c>
      <c r="AO83" s="94">
        <v>377</v>
      </c>
      <c r="AP83" s="94">
        <v>322</v>
      </c>
      <c r="AQ83" s="94">
        <v>345</v>
      </c>
      <c r="AR83" s="94">
        <v>379</v>
      </c>
      <c r="AS83" s="94">
        <v>354</v>
      </c>
      <c r="AT83" s="94">
        <v>352</v>
      </c>
      <c r="AU83" s="94">
        <v>346</v>
      </c>
      <c r="AV83" s="94">
        <v>374</v>
      </c>
      <c r="AW83" s="94">
        <v>330</v>
      </c>
      <c r="AX83" s="94">
        <v>340</v>
      </c>
      <c r="AY83" s="94">
        <v>375</v>
      </c>
      <c r="AZ83" s="94">
        <v>371</v>
      </c>
      <c r="BA83" s="94">
        <v>399</v>
      </c>
      <c r="BB83" s="94">
        <v>390</v>
      </c>
      <c r="BC83" s="94">
        <v>413</v>
      </c>
      <c r="BD83" s="94">
        <v>390</v>
      </c>
      <c r="BE83" s="94">
        <v>401</v>
      </c>
    </row>
    <row r="84" spans="1:57" ht="14.25" customHeight="1">
      <c r="A84" s="152">
        <v>75</v>
      </c>
      <c r="B84" s="91">
        <v>2020</v>
      </c>
      <c r="C84" s="91" t="s">
        <v>32</v>
      </c>
      <c r="D84" s="92" t="s">
        <v>44</v>
      </c>
      <c r="E84" s="140">
        <v>2322</v>
      </c>
      <c r="F84" s="94">
        <v>2372</v>
      </c>
      <c r="G84" s="94">
        <v>2279</v>
      </c>
      <c r="H84" s="94">
        <v>2477</v>
      </c>
      <c r="I84" s="94">
        <v>2619</v>
      </c>
      <c r="J84" s="94">
        <v>2409</v>
      </c>
      <c r="K84" s="94">
        <v>2487</v>
      </c>
      <c r="L84" s="94">
        <v>2394</v>
      </c>
      <c r="M84" s="94">
        <v>2416</v>
      </c>
      <c r="N84" s="94">
        <v>2387</v>
      </c>
      <c r="O84" s="94">
        <v>2427</v>
      </c>
      <c r="P84" s="94">
        <v>2527</v>
      </c>
      <c r="Q84" s="94">
        <v>2528</v>
      </c>
      <c r="R84" s="94">
        <v>2844</v>
      </c>
      <c r="S84" s="94">
        <v>2877</v>
      </c>
      <c r="T84" s="94">
        <v>2711</v>
      </c>
      <c r="U84" s="94">
        <v>2412</v>
      </c>
      <c r="V84" s="94">
        <v>2337</v>
      </c>
      <c r="W84" s="94">
        <v>2170</v>
      </c>
      <c r="X84" s="94">
        <v>2098</v>
      </c>
      <c r="Y84" s="94">
        <v>2105</v>
      </c>
      <c r="Z84" s="94">
        <v>2054</v>
      </c>
      <c r="AA84" s="94">
        <v>2148</v>
      </c>
      <c r="AB84" s="94">
        <v>2062</v>
      </c>
      <c r="AC84" s="94">
        <v>1951</v>
      </c>
      <c r="AD84" s="94">
        <v>2017</v>
      </c>
      <c r="AE84" s="94">
        <v>1991</v>
      </c>
      <c r="AF84" s="94">
        <v>1971</v>
      </c>
      <c r="AG84" s="94">
        <v>2017</v>
      </c>
      <c r="AH84" s="94">
        <v>2046</v>
      </c>
      <c r="AI84" s="94">
        <v>2199</v>
      </c>
      <c r="AJ84" s="94">
        <v>2059</v>
      </c>
      <c r="AK84" s="94">
        <v>2203</v>
      </c>
      <c r="AL84" s="94">
        <v>2082</v>
      </c>
      <c r="AM84" s="94">
        <v>2040</v>
      </c>
      <c r="AN84" s="94">
        <v>2025</v>
      </c>
      <c r="AO84" s="94">
        <v>2089</v>
      </c>
      <c r="AP84" s="94">
        <v>2140</v>
      </c>
      <c r="AQ84" s="94">
        <v>2069</v>
      </c>
      <c r="AR84" s="94">
        <v>2253</v>
      </c>
      <c r="AS84" s="94">
        <v>2239</v>
      </c>
      <c r="AT84" s="94">
        <v>2182</v>
      </c>
      <c r="AU84" s="94">
        <v>2291</v>
      </c>
      <c r="AV84" s="94">
        <v>2302</v>
      </c>
      <c r="AW84" s="94">
        <v>2397</v>
      </c>
      <c r="AX84" s="94">
        <v>2542</v>
      </c>
      <c r="AY84" s="94">
        <v>2491</v>
      </c>
      <c r="AZ84" s="94">
        <v>2705</v>
      </c>
      <c r="BA84" s="94">
        <v>3021</v>
      </c>
      <c r="BB84" s="94">
        <v>3217</v>
      </c>
      <c r="BC84" s="94">
        <v>3210</v>
      </c>
      <c r="BD84" s="94">
        <v>3400</v>
      </c>
      <c r="BE84" s="94">
        <v>3299</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293</v>
      </c>
      <c r="AL85" s="94">
        <v>245</v>
      </c>
      <c r="AM85" s="94">
        <v>232</v>
      </c>
      <c r="AN85" s="94">
        <v>227</v>
      </c>
      <c r="AO85" s="94">
        <v>245</v>
      </c>
      <c r="AP85" s="94">
        <v>251</v>
      </c>
      <c r="AQ85" s="94">
        <v>253</v>
      </c>
      <c r="AR85" s="94">
        <v>260</v>
      </c>
      <c r="AS85" s="94">
        <v>268</v>
      </c>
      <c r="AT85" s="94">
        <v>261</v>
      </c>
      <c r="AU85" s="94">
        <v>293</v>
      </c>
      <c r="AV85" s="94">
        <v>245</v>
      </c>
      <c r="AW85" s="94">
        <v>309</v>
      </c>
      <c r="AX85" s="94">
        <v>295</v>
      </c>
      <c r="AY85" s="94">
        <v>276</v>
      </c>
      <c r="AZ85" s="94">
        <v>284</v>
      </c>
      <c r="BA85" s="94">
        <v>307</v>
      </c>
      <c r="BB85" s="94">
        <v>312</v>
      </c>
      <c r="BC85" s="94">
        <v>307</v>
      </c>
      <c r="BD85" s="94">
        <v>292</v>
      </c>
      <c r="BE85" s="94">
        <v>316</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28</v>
      </c>
      <c r="AW86" s="94">
        <v>43</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251</v>
      </c>
      <c r="AL87" s="94">
        <v>215</v>
      </c>
      <c r="AM87" s="94">
        <v>198</v>
      </c>
      <c r="AN87" s="94">
        <v>195</v>
      </c>
      <c r="AO87" s="94">
        <v>221</v>
      </c>
      <c r="AP87" s="94">
        <v>213</v>
      </c>
      <c r="AQ87" s="94">
        <v>226</v>
      </c>
      <c r="AR87" s="94">
        <v>230</v>
      </c>
      <c r="AS87" s="94">
        <v>237</v>
      </c>
      <c r="AT87" s="94">
        <v>222</v>
      </c>
      <c r="AU87" s="94">
        <v>252</v>
      </c>
      <c r="AV87" s="94">
        <v>217</v>
      </c>
      <c r="AW87" s="94">
        <v>266</v>
      </c>
      <c r="AX87" s="94">
        <v>247</v>
      </c>
      <c r="AY87" s="94">
        <v>233</v>
      </c>
      <c r="AZ87" s="94">
        <v>245</v>
      </c>
      <c r="BA87" s="94">
        <v>263</v>
      </c>
      <c r="BB87" s="94">
        <v>275</v>
      </c>
      <c r="BC87" s="94">
        <v>275</v>
      </c>
      <c r="BD87" s="94">
        <v>257</v>
      </c>
      <c r="BE87" s="94">
        <v>282</v>
      </c>
    </row>
    <row r="88" spans="1:57" ht="14.25" customHeight="1">
      <c r="A88" s="152">
        <v>79</v>
      </c>
      <c r="B88" s="91">
        <v>2020</v>
      </c>
      <c r="C88" s="91" t="s">
        <v>34</v>
      </c>
      <c r="D88" s="92" t="s">
        <v>0</v>
      </c>
      <c r="E88" s="140">
        <v>693</v>
      </c>
      <c r="F88" s="94">
        <v>703</v>
      </c>
      <c r="G88" s="94">
        <v>750</v>
      </c>
      <c r="H88" s="94">
        <v>744</v>
      </c>
      <c r="I88" s="94">
        <v>722</v>
      </c>
      <c r="J88" s="94">
        <v>754</v>
      </c>
      <c r="K88" s="94">
        <v>689</v>
      </c>
      <c r="L88" s="94">
        <v>695</v>
      </c>
      <c r="M88" s="94">
        <v>750</v>
      </c>
      <c r="N88" s="94">
        <v>709</v>
      </c>
      <c r="O88" s="94">
        <v>697</v>
      </c>
      <c r="P88" s="94">
        <v>684</v>
      </c>
      <c r="Q88" s="94">
        <v>738</v>
      </c>
      <c r="R88" s="94">
        <v>742</v>
      </c>
      <c r="S88" s="94">
        <v>749</v>
      </c>
      <c r="T88" s="94">
        <v>673</v>
      </c>
      <c r="U88" s="94">
        <v>695</v>
      </c>
      <c r="V88" s="94">
        <v>708</v>
      </c>
      <c r="W88" s="94">
        <v>688</v>
      </c>
      <c r="X88" s="94">
        <v>667</v>
      </c>
      <c r="Y88" s="94">
        <v>672</v>
      </c>
      <c r="Z88" s="94">
        <v>628</v>
      </c>
      <c r="AA88" s="94">
        <v>659</v>
      </c>
      <c r="AB88" s="94">
        <v>675</v>
      </c>
      <c r="AC88" s="94">
        <v>616</v>
      </c>
      <c r="AD88" s="94">
        <v>671</v>
      </c>
      <c r="AE88" s="94">
        <v>606</v>
      </c>
      <c r="AF88" s="94">
        <v>600</v>
      </c>
      <c r="AG88" s="94">
        <v>635</v>
      </c>
      <c r="AH88" s="94">
        <v>667</v>
      </c>
      <c r="AI88" s="94">
        <v>672</v>
      </c>
      <c r="AJ88" s="94">
        <v>714</v>
      </c>
      <c r="AK88" s="94">
        <v>739</v>
      </c>
      <c r="AL88" s="94">
        <v>683</v>
      </c>
      <c r="AM88" s="94">
        <v>624</v>
      </c>
      <c r="AN88" s="94">
        <v>618</v>
      </c>
      <c r="AO88" s="94">
        <v>652</v>
      </c>
      <c r="AP88" s="94">
        <v>663</v>
      </c>
      <c r="AQ88" s="94">
        <v>663</v>
      </c>
      <c r="AR88" s="94">
        <v>674</v>
      </c>
      <c r="AS88" s="94">
        <v>685</v>
      </c>
      <c r="AT88" s="94">
        <v>708</v>
      </c>
      <c r="AU88" s="94">
        <v>720</v>
      </c>
      <c r="AV88" s="94">
        <v>719</v>
      </c>
      <c r="AW88" s="94">
        <v>746</v>
      </c>
      <c r="AX88" s="94">
        <v>850</v>
      </c>
      <c r="AY88" s="94">
        <v>798</v>
      </c>
      <c r="AZ88" s="94">
        <v>854</v>
      </c>
      <c r="BA88" s="94">
        <v>969</v>
      </c>
      <c r="BB88" s="94">
        <v>942</v>
      </c>
      <c r="BC88" s="94">
        <v>1022</v>
      </c>
      <c r="BD88" s="94">
        <v>1033</v>
      </c>
      <c r="BE88" s="94">
        <v>1029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115</v>
      </c>
      <c r="P89" s="94">
        <v>116</v>
      </c>
      <c r="Q89" s="94">
        <v>113</v>
      </c>
      <c r="R89" s="94">
        <v>118</v>
      </c>
      <c r="S89" s="94">
        <v>120</v>
      </c>
      <c r="T89" s="94">
        <v>108</v>
      </c>
      <c r="U89" s="94">
        <v>104</v>
      </c>
      <c r="V89" s="94">
        <v>127</v>
      </c>
      <c r="W89" s="94">
        <v>104</v>
      </c>
      <c r="X89" s="94">
        <v>110</v>
      </c>
      <c r="Y89" s="94">
        <v>129</v>
      </c>
      <c r="Z89" s="94">
        <v>92</v>
      </c>
      <c r="AA89" s="94">
        <v>110</v>
      </c>
      <c r="AB89" s="94">
        <v>111</v>
      </c>
      <c r="AC89" s="94">
        <v>111</v>
      </c>
      <c r="AD89" s="94">
        <v>118</v>
      </c>
      <c r="AE89" s="94">
        <v>103</v>
      </c>
      <c r="AF89" s="94">
        <v>114</v>
      </c>
      <c r="AG89" s="94">
        <v>125</v>
      </c>
      <c r="AH89" s="94">
        <v>129</v>
      </c>
      <c r="AI89" s="94">
        <v>110</v>
      </c>
      <c r="AJ89" s="94">
        <v>114</v>
      </c>
      <c r="AK89" s="94">
        <v>120</v>
      </c>
      <c r="AL89" s="94">
        <v>106</v>
      </c>
      <c r="AM89" s="94">
        <v>109</v>
      </c>
      <c r="AN89" s="94">
        <v>119</v>
      </c>
      <c r="AO89" s="94">
        <v>104</v>
      </c>
      <c r="AP89" s="94">
        <v>119</v>
      </c>
      <c r="AQ89" s="94">
        <v>107</v>
      </c>
      <c r="AR89" s="94">
        <v>125</v>
      </c>
      <c r="AS89" s="94">
        <v>124</v>
      </c>
      <c r="AT89" s="94">
        <v>110</v>
      </c>
      <c r="AU89" s="94">
        <v>141</v>
      </c>
      <c r="AV89" s="94">
        <v>123</v>
      </c>
      <c r="AW89" s="94">
        <v>106</v>
      </c>
      <c r="AX89" s="94">
        <v>128</v>
      </c>
      <c r="AY89" s="94">
        <v>125</v>
      </c>
      <c r="AZ89" s="94">
        <v>119</v>
      </c>
      <c r="BA89" s="94">
        <v>128</v>
      </c>
      <c r="BB89" s="94">
        <v>111</v>
      </c>
      <c r="BC89" s="94">
        <v>125</v>
      </c>
      <c r="BD89" s="94">
        <v>131</v>
      </c>
      <c r="BE89" s="94">
        <v>139</v>
      </c>
    </row>
    <row r="90" spans="1:57" ht="14.25" customHeight="1">
      <c r="A90" s="152">
        <v>81</v>
      </c>
      <c r="B90" s="91">
        <v>2020</v>
      </c>
      <c r="C90" s="91" t="s">
        <v>34</v>
      </c>
      <c r="D90" s="92" t="s">
        <v>44</v>
      </c>
      <c r="E90" s="140">
        <v>599</v>
      </c>
      <c r="F90" s="94">
        <v>591</v>
      </c>
      <c r="G90" s="94">
        <v>616</v>
      </c>
      <c r="H90" s="94">
        <v>626</v>
      </c>
      <c r="I90" s="94">
        <v>595</v>
      </c>
      <c r="J90" s="94">
        <v>636</v>
      </c>
      <c r="K90" s="94">
        <v>564</v>
      </c>
      <c r="L90" s="94">
        <v>567</v>
      </c>
      <c r="M90" s="94">
        <v>629</v>
      </c>
      <c r="N90" s="94">
        <v>584</v>
      </c>
      <c r="O90" s="94">
        <v>582</v>
      </c>
      <c r="P90" s="94">
        <v>568</v>
      </c>
      <c r="Q90" s="94">
        <v>625</v>
      </c>
      <c r="R90" s="94">
        <v>624</v>
      </c>
      <c r="S90" s="94">
        <v>629</v>
      </c>
      <c r="T90" s="94">
        <v>565</v>
      </c>
      <c r="U90" s="94">
        <v>591</v>
      </c>
      <c r="V90" s="94">
        <v>581</v>
      </c>
      <c r="W90" s="94">
        <v>584</v>
      </c>
      <c r="X90" s="94">
        <v>557</v>
      </c>
      <c r="Y90" s="94">
        <v>543</v>
      </c>
      <c r="Z90" s="94">
        <v>536</v>
      </c>
      <c r="AA90" s="94">
        <v>549</v>
      </c>
      <c r="AB90" s="94">
        <v>564</v>
      </c>
      <c r="AC90" s="94">
        <v>505</v>
      </c>
      <c r="AD90" s="94">
        <v>553</v>
      </c>
      <c r="AE90" s="94">
        <v>503</v>
      </c>
      <c r="AF90" s="94">
        <v>486</v>
      </c>
      <c r="AG90" s="94">
        <v>510</v>
      </c>
      <c r="AH90" s="94">
        <v>538</v>
      </c>
      <c r="AI90" s="94">
        <v>562</v>
      </c>
      <c r="AJ90" s="94">
        <v>600</v>
      </c>
      <c r="AK90" s="94">
        <v>619</v>
      </c>
      <c r="AL90" s="94">
        <v>577</v>
      </c>
      <c r="AM90" s="94">
        <v>515</v>
      </c>
      <c r="AN90" s="94">
        <v>499</v>
      </c>
      <c r="AO90" s="94">
        <v>548</v>
      </c>
      <c r="AP90" s="94">
        <v>544</v>
      </c>
      <c r="AQ90" s="94">
        <v>556</v>
      </c>
      <c r="AR90" s="94">
        <v>549</v>
      </c>
      <c r="AS90" s="94">
        <v>561</v>
      </c>
      <c r="AT90" s="94">
        <v>598</v>
      </c>
      <c r="AU90" s="94">
        <v>579</v>
      </c>
      <c r="AV90" s="94">
        <v>596</v>
      </c>
      <c r="AW90" s="94">
        <v>640</v>
      </c>
      <c r="AX90" s="94">
        <v>722</v>
      </c>
      <c r="AY90" s="94">
        <v>673</v>
      </c>
      <c r="AZ90" s="94">
        <v>735</v>
      </c>
      <c r="BA90" s="94">
        <v>841</v>
      </c>
      <c r="BB90" s="94">
        <v>831</v>
      </c>
      <c r="BC90" s="94">
        <v>897</v>
      </c>
      <c r="BD90" s="94">
        <v>902</v>
      </c>
      <c r="BE90" s="94">
        <v>890</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737</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618</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855</v>
      </c>
      <c r="BC91" s="94">
        <v>972</v>
      </c>
      <c r="BD91" s="94">
        <v>1061</v>
      </c>
      <c r="BE91" s="94">
        <v>1108</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106</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629</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745</v>
      </c>
      <c r="BC93" s="94">
        <v>864</v>
      </c>
      <c r="BD93" s="94">
        <v>939</v>
      </c>
      <c r="BE93" s="94">
        <v>1000</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1153</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1816</v>
      </c>
      <c r="BB97" s="94">
        <v>2094</v>
      </c>
      <c r="BC97" s="94">
        <v>2380</v>
      </c>
      <c r="BD97" s="94">
        <v>2438</v>
      </c>
      <c r="BE97" s="94">
        <v>2357</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188</v>
      </c>
      <c r="BD98" s="94">
        <v>212</v>
      </c>
      <c r="BE98" s="94">
        <v>170</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1014</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1664</v>
      </c>
      <c r="BB99" s="94">
        <v>1898</v>
      </c>
      <c r="BC99" s="94">
        <v>2192</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643</v>
      </c>
      <c r="S100" s="94">
        <v>615</v>
      </c>
      <c r="T100" s="94">
        <v>597</v>
      </c>
      <c r="U100" s="94">
        <v>616</v>
      </c>
      <c r="V100" s="94">
        <v>640</v>
      </c>
      <c r="W100" s="94">
        <v>582</v>
      </c>
      <c r="X100" s="94">
        <v>582</v>
      </c>
      <c r="Y100" s="94">
        <v>593</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721</v>
      </c>
      <c r="BB100" s="94">
        <v>795</v>
      </c>
      <c r="BC100" s="94">
        <v>849</v>
      </c>
      <c r="BD100" s="94">
        <v>940</v>
      </c>
      <c r="BE100" s="94">
        <v>989</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84</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90</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554</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741</v>
      </c>
      <c r="BD102" s="94">
        <v>829</v>
      </c>
      <c r="BE102" s="94">
        <v>869</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608</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525</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905</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92</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79</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530</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395</v>
      </c>
      <c r="F10" s="49">
        <v>387</v>
      </c>
      <c r="G10" s="49">
        <v>422</v>
      </c>
      <c r="H10" s="49">
        <v>413</v>
      </c>
      <c r="I10" s="49">
        <v>389</v>
      </c>
      <c r="J10" s="49">
        <v>388</v>
      </c>
      <c r="K10" s="49">
        <v>411</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63</v>
      </c>
      <c r="F11" s="49">
        <v>53</v>
      </c>
      <c r="G11" s="49">
        <v>79</v>
      </c>
      <c r="H11" s="49">
        <v>68</v>
      </c>
      <c r="I11" s="49">
        <v>63</v>
      </c>
      <c r="J11" s="49">
        <v>62</v>
      </c>
      <c r="K11" s="49">
        <v>77</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332</v>
      </c>
      <c r="F12" s="49">
        <v>334</v>
      </c>
      <c r="G12" s="49">
        <v>343</v>
      </c>
      <c r="H12" s="49">
        <v>345</v>
      </c>
      <c r="I12" s="49">
        <v>326</v>
      </c>
      <c r="J12" s="49">
        <v>326</v>
      </c>
      <c r="K12" s="49">
        <v>334</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215</v>
      </c>
      <c r="F13" s="49">
        <v>230</v>
      </c>
      <c r="G13" s="49">
        <v>222</v>
      </c>
      <c r="H13" s="49">
        <v>215</v>
      </c>
      <c r="I13" s="49">
        <v>206</v>
      </c>
      <c r="J13" s="49">
        <v>178</v>
      </c>
      <c r="K13" s="49">
        <v>190</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44</v>
      </c>
      <c r="F14" s="49">
        <v>31</v>
      </c>
      <c r="G14" s="49">
        <v>42</v>
      </c>
      <c r="H14" s="49">
        <v>38</v>
      </c>
      <c r="I14" s="49">
        <v>42</v>
      </c>
      <c r="J14" s="49">
        <v>30</v>
      </c>
      <c r="K14" s="49">
        <v>44</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171</v>
      </c>
      <c r="F15" s="49">
        <v>199</v>
      </c>
      <c r="G15" s="49">
        <v>180</v>
      </c>
      <c r="H15" s="49">
        <v>177</v>
      </c>
      <c r="I15" s="49">
        <v>164</v>
      </c>
      <c r="J15" s="49">
        <v>148</v>
      </c>
      <c r="K15" s="49">
        <v>146</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1069</v>
      </c>
      <c r="F16" s="49">
        <v>1028</v>
      </c>
      <c r="G16" s="49">
        <v>1071</v>
      </c>
      <c r="H16" s="49">
        <v>1087</v>
      </c>
      <c r="I16" s="49">
        <v>1063</v>
      </c>
      <c r="J16" s="49">
        <v>1092</v>
      </c>
      <c r="K16" s="49">
        <v>1047</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173</v>
      </c>
      <c r="G17" s="49">
        <v>155</v>
      </c>
      <c r="H17" s="49">
        <v>183</v>
      </c>
      <c r="I17" s="49">
        <v>185</v>
      </c>
      <c r="J17" s="49">
        <v>180</v>
      </c>
      <c r="K17" s="49">
        <v>175</v>
      </c>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872</v>
      </c>
      <c r="F18" s="49">
        <v>855</v>
      </c>
      <c r="G18" s="49">
        <v>916</v>
      </c>
      <c r="H18" s="49">
        <v>904</v>
      </c>
      <c r="I18" s="49">
        <v>878</v>
      </c>
      <c r="J18" s="49">
        <v>912</v>
      </c>
      <c r="K18" s="49">
        <v>872</v>
      </c>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78</v>
      </c>
      <c r="F19" s="49">
        <v>88</v>
      </c>
      <c r="G19" s="49">
        <v>74</v>
      </c>
      <c r="H19" s="49">
        <v>63</v>
      </c>
      <c r="I19" s="49">
        <v>89</v>
      </c>
      <c r="J19" s="49">
        <v>91</v>
      </c>
      <c r="K19" s="49">
        <v>75</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17</v>
      </c>
      <c r="F20" s="49">
        <v>13</v>
      </c>
      <c r="G20" s="49">
        <v>13</v>
      </c>
      <c r="H20" s="49">
        <v>17</v>
      </c>
      <c r="I20" s="49">
        <v>18</v>
      </c>
      <c r="J20" s="49">
        <v>17</v>
      </c>
      <c r="K20" s="49">
        <v>13</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61</v>
      </c>
      <c r="F21" s="49">
        <v>75</v>
      </c>
      <c r="G21" s="49">
        <v>61</v>
      </c>
      <c r="H21" s="49">
        <v>46</v>
      </c>
      <c r="I21" s="49">
        <v>71</v>
      </c>
      <c r="J21" s="49">
        <v>74</v>
      </c>
      <c r="K21" s="49">
        <v>62</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2413</v>
      </c>
      <c r="F22" s="49">
        <v>2410</v>
      </c>
      <c r="G22" s="49">
        <v>2437</v>
      </c>
      <c r="H22" s="49">
        <v>2381</v>
      </c>
      <c r="I22" s="49">
        <v>2247</v>
      </c>
      <c r="J22" s="49">
        <v>2223</v>
      </c>
      <c r="K22" s="49">
        <v>2246</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396</v>
      </c>
      <c r="F23" s="49">
        <v>460</v>
      </c>
      <c r="G23" s="49">
        <v>427</v>
      </c>
      <c r="H23" s="49">
        <v>412</v>
      </c>
      <c r="I23" s="49">
        <v>390</v>
      </c>
      <c r="J23" s="49">
        <v>386</v>
      </c>
      <c r="K23" s="49">
        <v>421</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2017</v>
      </c>
      <c r="F24" s="49">
        <v>1950</v>
      </c>
      <c r="G24" s="49">
        <v>2010</v>
      </c>
      <c r="H24" s="49">
        <v>1969</v>
      </c>
      <c r="I24" s="49">
        <v>1857</v>
      </c>
      <c r="J24" s="49">
        <v>1837</v>
      </c>
      <c r="K24" s="49">
        <v>1825</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906</v>
      </c>
      <c r="F25" s="49">
        <v>865</v>
      </c>
      <c r="G25" s="49">
        <v>815</v>
      </c>
      <c r="H25" s="49">
        <v>791</v>
      </c>
      <c r="I25" s="49">
        <v>745</v>
      </c>
      <c r="J25" s="49">
        <v>764</v>
      </c>
      <c r="K25" s="49">
        <v>758</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145</v>
      </c>
      <c r="F26" s="49">
        <v>141</v>
      </c>
      <c r="G26" s="49">
        <v>114</v>
      </c>
      <c r="H26" s="49">
        <v>135</v>
      </c>
      <c r="I26" s="49">
        <v>115</v>
      </c>
      <c r="J26" s="49">
        <v>140</v>
      </c>
      <c r="K26" s="49">
        <v>154</v>
      </c>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761</v>
      </c>
      <c r="F27" s="49">
        <v>724</v>
      </c>
      <c r="G27" s="49">
        <v>701</v>
      </c>
      <c r="H27" s="49">
        <v>656</v>
      </c>
      <c r="I27" s="49">
        <v>630</v>
      </c>
      <c r="J27" s="49">
        <v>624</v>
      </c>
      <c r="K27" s="49">
        <v>604</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586</v>
      </c>
      <c r="F28" s="49">
        <v>572</v>
      </c>
      <c r="G28" s="49">
        <v>573</v>
      </c>
      <c r="H28" s="49">
        <v>503</v>
      </c>
      <c r="I28" s="49">
        <v>493</v>
      </c>
      <c r="J28" s="49">
        <v>490</v>
      </c>
      <c r="K28" s="49">
        <v>469</v>
      </c>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100</v>
      </c>
      <c r="G29" s="49">
        <v>88</v>
      </c>
      <c r="H29" s="49">
        <v>93</v>
      </c>
      <c r="I29" s="49">
        <v>85</v>
      </c>
      <c r="J29" s="49">
        <v>89</v>
      </c>
      <c r="K29" s="49">
        <v>94</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502</v>
      </c>
      <c r="F30" s="49">
        <v>472</v>
      </c>
      <c r="G30" s="49">
        <v>485</v>
      </c>
      <c r="H30" s="49">
        <v>410</v>
      </c>
      <c r="I30" s="49">
        <v>408</v>
      </c>
      <c r="J30" s="49">
        <v>401</v>
      </c>
      <c r="K30" s="49">
        <v>375</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1400</v>
      </c>
      <c r="F31" s="49">
        <v>1401</v>
      </c>
      <c r="G31" s="49">
        <v>1335</v>
      </c>
      <c r="H31" s="49">
        <v>1264</v>
      </c>
      <c r="I31" s="49">
        <v>1187</v>
      </c>
      <c r="J31" s="49">
        <v>1136</v>
      </c>
      <c r="K31" s="49">
        <v>1132</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185</v>
      </c>
      <c r="F32" s="49">
        <v>236</v>
      </c>
      <c r="G32" s="49">
        <v>206</v>
      </c>
      <c r="H32" s="49">
        <v>200</v>
      </c>
      <c r="I32" s="49">
        <v>220</v>
      </c>
      <c r="J32" s="49">
        <v>209</v>
      </c>
      <c r="K32" s="49">
        <v>182</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1215</v>
      </c>
      <c r="F33" s="49">
        <v>1165</v>
      </c>
      <c r="G33" s="49">
        <v>1129</v>
      </c>
      <c r="H33" s="49">
        <v>1064</v>
      </c>
      <c r="I33" s="49">
        <v>967</v>
      </c>
      <c r="J33" s="49">
        <v>927</v>
      </c>
      <c r="K33" s="49">
        <v>950</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1803</v>
      </c>
      <c r="F34" s="49">
        <v>1741</v>
      </c>
      <c r="G34" s="49">
        <v>1708</v>
      </c>
      <c r="H34" s="49">
        <v>1571</v>
      </c>
      <c r="I34" s="49">
        <v>1507</v>
      </c>
      <c r="J34" s="49">
        <v>1462</v>
      </c>
      <c r="K34" s="49">
        <v>1423</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252</v>
      </c>
      <c r="G35" s="49">
        <v>253</v>
      </c>
      <c r="H35" s="49">
        <v>238</v>
      </c>
      <c r="I35" s="49">
        <v>253</v>
      </c>
      <c r="J35" s="49">
        <v>267</v>
      </c>
      <c r="K35" s="49">
        <v>233</v>
      </c>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1548</v>
      </c>
      <c r="F36" s="49">
        <v>1489</v>
      </c>
      <c r="G36" s="49">
        <v>1455</v>
      </c>
      <c r="H36" s="49">
        <v>1333</v>
      </c>
      <c r="I36" s="49">
        <v>1254</v>
      </c>
      <c r="J36" s="49">
        <v>1195</v>
      </c>
      <c r="K36" s="49">
        <v>1190</v>
      </c>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161</v>
      </c>
      <c r="H37" s="49">
        <v>122</v>
      </c>
      <c r="I37" s="49">
        <v>153</v>
      </c>
      <c r="J37" s="49">
        <v>154</v>
      </c>
      <c r="K37" s="49">
        <v>158</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23</v>
      </c>
      <c r="K38" s="49">
        <v>24</v>
      </c>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134</v>
      </c>
      <c r="H39" s="49">
        <v>104</v>
      </c>
      <c r="I39" s="49">
        <v>126</v>
      </c>
      <c r="J39" s="49">
        <v>131</v>
      </c>
      <c r="K39" s="49">
        <v>134</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522</v>
      </c>
      <c r="F40" s="49">
        <v>463</v>
      </c>
      <c r="G40" s="49">
        <v>472</v>
      </c>
      <c r="H40" s="49">
        <v>445</v>
      </c>
      <c r="I40" s="49">
        <v>423</v>
      </c>
      <c r="J40" s="49">
        <v>417</v>
      </c>
      <c r="K40" s="49">
        <v>373</v>
      </c>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97</v>
      </c>
      <c r="F41" s="49">
        <v>68</v>
      </c>
      <c r="G41" s="49">
        <v>84</v>
      </c>
      <c r="H41" s="49">
        <v>76</v>
      </c>
      <c r="I41" s="49">
        <v>86</v>
      </c>
      <c r="J41" s="49">
        <v>76</v>
      </c>
      <c r="K41" s="49">
        <v>84</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425</v>
      </c>
      <c r="F42" s="49">
        <v>395</v>
      </c>
      <c r="G42" s="49">
        <v>388</v>
      </c>
      <c r="H42" s="49">
        <v>369</v>
      </c>
      <c r="I42" s="49">
        <v>337</v>
      </c>
      <c r="J42" s="49">
        <v>341</v>
      </c>
      <c r="K42" s="49">
        <v>289</v>
      </c>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545</v>
      </c>
      <c r="F43" s="49">
        <v>550</v>
      </c>
      <c r="G43" s="49">
        <v>469</v>
      </c>
      <c r="H43" s="49">
        <v>430</v>
      </c>
      <c r="I43" s="49">
        <v>439</v>
      </c>
      <c r="J43" s="49">
        <v>400</v>
      </c>
      <c r="K43" s="49">
        <v>372</v>
      </c>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80</v>
      </c>
      <c r="G44" s="49">
        <v>67</v>
      </c>
      <c r="H44" s="49">
        <v>62</v>
      </c>
      <c r="I44" s="49">
        <v>79</v>
      </c>
      <c r="J44" s="49">
        <v>72</v>
      </c>
      <c r="K44" s="49">
        <v>68</v>
      </c>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449</v>
      </c>
      <c r="F45" s="49">
        <v>470</v>
      </c>
      <c r="G45" s="49">
        <v>402</v>
      </c>
      <c r="H45" s="49">
        <v>368</v>
      </c>
      <c r="I45" s="49">
        <v>360</v>
      </c>
      <c r="J45" s="49">
        <v>328</v>
      </c>
      <c r="K45" s="49">
        <v>304</v>
      </c>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277</v>
      </c>
      <c r="H46" s="49">
        <v>271</v>
      </c>
      <c r="I46" s="49">
        <v>272</v>
      </c>
      <c r="J46" s="49">
        <v>262</v>
      </c>
      <c r="K46" s="49">
        <v>237</v>
      </c>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56</v>
      </c>
      <c r="J47" s="49">
        <v>48</v>
      </c>
      <c r="K47" s="49">
        <v>40</v>
      </c>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226</v>
      </c>
      <c r="H48" s="49">
        <v>214</v>
      </c>
      <c r="I48" s="49">
        <v>216</v>
      </c>
      <c r="J48" s="49">
        <v>214</v>
      </c>
      <c r="K48" s="49">
        <v>197</v>
      </c>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999</v>
      </c>
      <c r="F49" s="49">
        <v>910</v>
      </c>
      <c r="G49" s="49">
        <v>878</v>
      </c>
      <c r="H49" s="49">
        <v>782</v>
      </c>
      <c r="I49" s="49">
        <v>749</v>
      </c>
      <c r="J49" s="49">
        <v>715</v>
      </c>
      <c r="K49" s="49">
        <v>625</v>
      </c>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111</v>
      </c>
      <c r="I50" s="49">
        <v>113</v>
      </c>
      <c r="J50" s="49">
        <v>106</v>
      </c>
      <c r="K50" s="49">
        <v>123</v>
      </c>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878</v>
      </c>
      <c r="F51" s="49">
        <v>795</v>
      </c>
      <c r="G51" s="49">
        <v>752</v>
      </c>
      <c r="H51" s="49">
        <v>671</v>
      </c>
      <c r="I51" s="49">
        <v>636</v>
      </c>
      <c r="J51" s="49">
        <v>609</v>
      </c>
      <c r="K51" s="49">
        <v>502</v>
      </c>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486</v>
      </c>
      <c r="F52" s="49">
        <v>492</v>
      </c>
      <c r="G52" s="49">
        <v>549</v>
      </c>
      <c r="H52" s="49">
        <v>454</v>
      </c>
      <c r="I52" s="49">
        <v>428</v>
      </c>
      <c r="J52" s="49">
        <v>418</v>
      </c>
      <c r="K52" s="49">
        <v>397</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76</v>
      </c>
      <c r="I53" s="49">
        <v>80</v>
      </c>
      <c r="J53" s="49">
        <v>83</v>
      </c>
      <c r="K53" s="49">
        <v>57</v>
      </c>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397</v>
      </c>
      <c r="F54" s="49">
        <v>418</v>
      </c>
      <c r="G54" s="49">
        <v>461</v>
      </c>
      <c r="H54" s="49">
        <v>378</v>
      </c>
      <c r="I54" s="49">
        <v>348</v>
      </c>
      <c r="J54" s="49">
        <v>335</v>
      </c>
      <c r="K54" s="49">
        <v>340</v>
      </c>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481</v>
      </c>
      <c r="F55" s="49">
        <v>467</v>
      </c>
      <c r="G55" s="49">
        <v>409</v>
      </c>
      <c r="H55" s="49">
        <v>440</v>
      </c>
      <c r="I55" s="49">
        <v>390</v>
      </c>
      <c r="J55" s="49">
        <v>361</v>
      </c>
      <c r="K55" s="49">
        <v>341</v>
      </c>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71</v>
      </c>
      <c r="F56" s="49">
        <v>60</v>
      </c>
      <c r="G56" s="49">
        <v>56</v>
      </c>
      <c r="H56" s="49">
        <v>77</v>
      </c>
      <c r="I56" s="49">
        <v>83</v>
      </c>
      <c r="J56" s="49">
        <v>69</v>
      </c>
      <c r="K56" s="49">
        <v>62</v>
      </c>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279</v>
      </c>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383</v>
      </c>
      <c r="BD58" s="94">
        <v>378</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49</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336</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192</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202</v>
      </c>
      <c r="AL61" s="94">
        <v>180</v>
      </c>
      <c r="AM61" s="94">
        <v>177</v>
      </c>
      <c r="AN61" s="94">
        <v>172</v>
      </c>
      <c r="AO61" s="94">
        <v>163</v>
      </c>
      <c r="AP61" s="94">
        <v>162</v>
      </c>
      <c r="AQ61" s="94">
        <v>129</v>
      </c>
      <c r="AR61" s="94">
        <v>143</v>
      </c>
      <c r="AS61" s="94">
        <v>163</v>
      </c>
      <c r="AT61" s="94">
        <v>161</v>
      </c>
      <c r="AU61" s="94">
        <v>152</v>
      </c>
      <c r="AV61" s="94">
        <v>159</v>
      </c>
      <c r="AW61" s="94">
        <v>149</v>
      </c>
      <c r="AX61" s="94">
        <v>184</v>
      </c>
      <c r="AY61" s="94">
        <v>187</v>
      </c>
      <c r="AZ61" s="94">
        <v>192</v>
      </c>
      <c r="BA61" s="94">
        <v>217</v>
      </c>
      <c r="BB61" s="94">
        <v>190</v>
      </c>
      <c r="BC61" s="94">
        <v>216</v>
      </c>
      <c r="BD61" s="94">
        <v>221</v>
      </c>
      <c r="BE61" s="102">
        <v>201</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31</v>
      </c>
      <c r="AX62" s="94">
        <v>30</v>
      </c>
      <c r="AY62" s="94">
        <v>35</v>
      </c>
      <c r="AZ62" s="94">
        <v>36</v>
      </c>
      <c r="BA62" s="94">
        <v>31</v>
      </c>
      <c r="BB62" s="94">
        <v>36</v>
      </c>
      <c r="BC62" s="94">
        <v>33</v>
      </c>
      <c r="BD62" s="94">
        <v>48</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150</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166</v>
      </c>
      <c r="AL63" s="94">
        <v>140</v>
      </c>
      <c r="AM63" s="94">
        <v>135</v>
      </c>
      <c r="AN63" s="94">
        <v>141</v>
      </c>
      <c r="AO63" s="94">
        <v>138</v>
      </c>
      <c r="AP63" s="94">
        <v>130</v>
      </c>
      <c r="AQ63" s="94">
        <v>108</v>
      </c>
      <c r="AR63" s="94">
        <v>117</v>
      </c>
      <c r="AS63" s="94">
        <v>128</v>
      </c>
      <c r="AT63" s="94">
        <v>135</v>
      </c>
      <c r="AU63" s="94">
        <v>122</v>
      </c>
      <c r="AV63" s="94">
        <v>128</v>
      </c>
      <c r="AW63" s="94">
        <v>118</v>
      </c>
      <c r="AX63" s="94">
        <v>154</v>
      </c>
      <c r="AY63" s="94">
        <v>152</v>
      </c>
      <c r="AZ63" s="94">
        <v>156</v>
      </c>
      <c r="BA63" s="94">
        <v>186</v>
      </c>
      <c r="BB63" s="94">
        <v>154</v>
      </c>
      <c r="BC63" s="94">
        <v>183</v>
      </c>
      <c r="BD63" s="94">
        <v>173</v>
      </c>
      <c r="BE63" s="102">
        <v>171</v>
      </c>
    </row>
    <row r="64" spans="1:57" ht="14.25" customHeight="1">
      <c r="A64" s="152">
        <v>55</v>
      </c>
      <c r="B64" s="91">
        <v>2020</v>
      </c>
      <c r="C64" s="91" t="s">
        <v>26</v>
      </c>
      <c r="D64" s="92" t="s">
        <v>0</v>
      </c>
      <c r="E64" s="140">
        <v>977</v>
      </c>
      <c r="F64" s="94">
        <v>1034</v>
      </c>
      <c r="G64" s="94">
        <v>958</v>
      </c>
      <c r="H64" s="94">
        <v>994</v>
      </c>
      <c r="I64" s="94">
        <v>968</v>
      </c>
      <c r="J64" s="94">
        <v>981</v>
      </c>
      <c r="K64" s="94">
        <v>982</v>
      </c>
      <c r="L64" s="94">
        <v>962</v>
      </c>
      <c r="M64" s="94">
        <v>949</v>
      </c>
      <c r="N64" s="94">
        <v>1026</v>
      </c>
      <c r="O64" s="94">
        <v>989</v>
      </c>
      <c r="P64" s="94">
        <v>999</v>
      </c>
      <c r="Q64" s="94">
        <v>985</v>
      </c>
      <c r="R64" s="94">
        <v>1057</v>
      </c>
      <c r="S64" s="94">
        <v>1024</v>
      </c>
      <c r="T64" s="94">
        <v>911</v>
      </c>
      <c r="U64" s="94">
        <v>952</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909</v>
      </c>
      <c r="AS64" s="94">
        <v>900</v>
      </c>
      <c r="AT64" s="94">
        <v>860</v>
      </c>
      <c r="AU64" s="94">
        <v>913</v>
      </c>
      <c r="AV64" s="94">
        <v>921</v>
      </c>
      <c r="AW64" s="94">
        <v>863</v>
      </c>
      <c r="AX64" s="94">
        <v>960</v>
      </c>
      <c r="AY64" s="94">
        <v>968</v>
      </c>
      <c r="AZ64" s="94">
        <v>967</v>
      </c>
      <c r="BA64" s="94">
        <v>949</v>
      </c>
      <c r="BB64" s="94">
        <v>1100</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164</v>
      </c>
      <c r="M65" s="94">
        <v>158</v>
      </c>
      <c r="N65" s="94">
        <v>179</v>
      </c>
      <c r="O65" s="94">
        <v>166</v>
      </c>
      <c r="P65" s="94">
        <v>191</v>
      </c>
      <c r="Q65" s="94">
        <v>182</v>
      </c>
      <c r="R65" s="94">
        <v>187</v>
      </c>
      <c r="S65" s="94">
        <v>181</v>
      </c>
      <c r="T65" s="94">
        <v>174</v>
      </c>
      <c r="U65" s="94">
        <v>174</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187</v>
      </c>
      <c r="AT65" s="94">
        <v>164</v>
      </c>
      <c r="AU65" s="94">
        <v>174</v>
      </c>
      <c r="AV65" s="94">
        <v>168</v>
      </c>
      <c r="AW65" s="94">
        <v>187</v>
      </c>
      <c r="AX65" s="94">
        <v>172</v>
      </c>
      <c r="AY65" s="94">
        <v>168</v>
      </c>
      <c r="AZ65" s="94">
        <v>172</v>
      </c>
      <c r="BA65" s="94">
        <v>168</v>
      </c>
      <c r="BB65" s="94">
        <v>177</v>
      </c>
      <c r="BC65" s="94">
        <v>165</v>
      </c>
      <c r="BD65" s="94">
        <v>181</v>
      </c>
      <c r="BE65" s="102">
        <v>189</v>
      </c>
    </row>
    <row r="66" spans="1:57" ht="14.25" customHeight="1">
      <c r="A66" s="152">
        <v>57</v>
      </c>
      <c r="B66" s="91">
        <v>2020</v>
      </c>
      <c r="C66" s="91" t="s">
        <v>26</v>
      </c>
      <c r="D66" s="92" t="s">
        <v>44</v>
      </c>
      <c r="E66" s="140">
        <v>800</v>
      </c>
      <c r="F66" s="94">
        <v>847</v>
      </c>
      <c r="G66" s="94">
        <v>782</v>
      </c>
      <c r="H66" s="94">
        <v>794</v>
      </c>
      <c r="I66" s="94">
        <v>773</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735</v>
      </c>
      <c r="AS66" s="94">
        <v>713</v>
      </c>
      <c r="AT66" s="94">
        <v>696</v>
      </c>
      <c r="AU66" s="94">
        <v>739</v>
      </c>
      <c r="AV66" s="94">
        <v>753</v>
      </c>
      <c r="AW66" s="94">
        <v>676</v>
      </c>
      <c r="AX66" s="94">
        <v>788</v>
      </c>
      <c r="AY66" s="94">
        <v>800</v>
      </c>
      <c r="AZ66" s="94">
        <v>795</v>
      </c>
      <c r="BA66" s="94">
        <v>781</v>
      </c>
      <c r="BB66" s="94">
        <v>923</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85</v>
      </c>
      <c r="AJ67" s="94">
        <v>77</v>
      </c>
      <c r="AK67" s="94">
        <v>89</v>
      </c>
      <c r="AL67" s="94">
        <v>71</v>
      </c>
      <c r="AM67" s="94">
        <v>67</v>
      </c>
      <c r="AN67" s="94">
        <v>77</v>
      </c>
      <c r="AO67" s="94">
        <v>66</v>
      </c>
      <c r="AP67" s="94">
        <v>71</v>
      </c>
      <c r="AQ67" s="94">
        <v>69</v>
      </c>
      <c r="AR67" s="94">
        <v>80</v>
      </c>
      <c r="AS67" s="94">
        <v>77</v>
      </c>
      <c r="AT67" s="94">
        <v>72</v>
      </c>
      <c r="AU67" s="94">
        <v>63</v>
      </c>
      <c r="AV67" s="94">
        <v>78</v>
      </c>
      <c r="AW67" s="94">
        <v>72</v>
      </c>
      <c r="AX67" s="94">
        <v>69</v>
      </c>
      <c r="AY67" s="94">
        <v>75</v>
      </c>
      <c r="AZ67" s="94">
        <v>88</v>
      </c>
      <c r="BA67" s="94">
        <v>85</v>
      </c>
      <c r="BB67" s="94">
        <v>71</v>
      </c>
      <c r="BC67" s="94">
        <v>80</v>
      </c>
      <c r="BD67" s="94">
        <v>80</v>
      </c>
      <c r="BE67" s="102">
        <v>74</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20</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61</v>
      </c>
      <c r="AX69" s="94">
        <v>54</v>
      </c>
      <c r="AY69" s="94">
        <v>57</v>
      </c>
      <c r="AZ69" s="94">
        <v>73</v>
      </c>
      <c r="BA69" s="94">
        <v>71</v>
      </c>
      <c r="BB69" s="94">
        <v>52</v>
      </c>
      <c r="BC69" s="94">
        <v>66</v>
      </c>
      <c r="BD69" s="94">
        <v>65</v>
      </c>
      <c r="BE69" s="102">
        <v>55</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2188</v>
      </c>
      <c r="P70" s="94">
        <v>2162</v>
      </c>
      <c r="Q70" s="94">
        <v>2183</v>
      </c>
      <c r="R70" s="94">
        <v>2216</v>
      </c>
      <c r="S70" s="94">
        <v>2226</v>
      </c>
      <c r="T70" s="94">
        <v>2111</v>
      </c>
      <c r="U70" s="94">
        <v>1984</v>
      </c>
      <c r="V70" s="94">
        <v>1945</v>
      </c>
      <c r="W70" s="94">
        <v>1894</v>
      </c>
      <c r="X70" s="94">
        <v>1904</v>
      </c>
      <c r="Y70" s="94">
        <v>1840</v>
      </c>
      <c r="Z70" s="94">
        <v>1820</v>
      </c>
      <c r="AA70" s="94">
        <v>1825</v>
      </c>
      <c r="AB70" s="94">
        <v>1846</v>
      </c>
      <c r="AC70" s="94">
        <v>1783</v>
      </c>
      <c r="AD70" s="94">
        <v>1921</v>
      </c>
      <c r="AE70" s="94">
        <v>1818</v>
      </c>
      <c r="AF70" s="94">
        <v>1743</v>
      </c>
      <c r="AG70" s="94">
        <v>1816</v>
      </c>
      <c r="AH70" s="94">
        <v>1789</v>
      </c>
      <c r="AI70" s="94">
        <v>1891</v>
      </c>
      <c r="AJ70" s="94">
        <v>1915</v>
      </c>
      <c r="AK70" s="94">
        <v>2284</v>
      </c>
      <c r="AL70" s="94">
        <v>1951</v>
      </c>
      <c r="AM70" s="94">
        <v>1774</v>
      </c>
      <c r="AN70" s="94">
        <v>1759</v>
      </c>
      <c r="AO70" s="94">
        <v>1888</v>
      </c>
      <c r="AP70" s="94">
        <v>1883</v>
      </c>
      <c r="AQ70" s="94">
        <v>1906</v>
      </c>
      <c r="AR70" s="94">
        <v>1818</v>
      </c>
      <c r="AS70" s="94">
        <v>1893</v>
      </c>
      <c r="AT70" s="94">
        <v>1942</v>
      </c>
      <c r="AU70" s="94">
        <v>2061</v>
      </c>
      <c r="AV70" s="94">
        <v>2067</v>
      </c>
      <c r="AW70" s="94">
        <v>2112</v>
      </c>
      <c r="AX70" s="94">
        <v>2132</v>
      </c>
      <c r="AY70" s="94">
        <v>2235</v>
      </c>
      <c r="AZ70" s="94">
        <v>2209</v>
      </c>
      <c r="BA70" s="94">
        <v>2304</v>
      </c>
      <c r="BB70" s="94">
        <v>2442</v>
      </c>
      <c r="BC70" s="94">
        <v>2474</v>
      </c>
      <c r="BD70" s="94">
        <v>2409</v>
      </c>
      <c r="BE70" s="102">
        <v>2496</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381</v>
      </c>
      <c r="P71" s="94">
        <v>368</v>
      </c>
      <c r="Q71" s="94">
        <v>377</v>
      </c>
      <c r="R71" s="94">
        <v>419</v>
      </c>
      <c r="S71" s="94">
        <v>428</v>
      </c>
      <c r="T71" s="94">
        <v>365</v>
      </c>
      <c r="U71" s="94">
        <v>339</v>
      </c>
      <c r="V71" s="94">
        <v>389</v>
      </c>
      <c r="W71" s="94">
        <v>358</v>
      </c>
      <c r="X71" s="94">
        <v>382</v>
      </c>
      <c r="Y71" s="94">
        <v>376</v>
      </c>
      <c r="Z71" s="94">
        <v>383</v>
      </c>
      <c r="AA71" s="94">
        <v>354</v>
      </c>
      <c r="AB71" s="94">
        <v>362</v>
      </c>
      <c r="AC71" s="94">
        <v>356</v>
      </c>
      <c r="AD71" s="94">
        <v>347</v>
      </c>
      <c r="AE71" s="94">
        <v>387</v>
      </c>
      <c r="AF71" s="94">
        <v>333</v>
      </c>
      <c r="AG71" s="94">
        <v>362</v>
      </c>
      <c r="AH71" s="94">
        <v>325</v>
      </c>
      <c r="AI71" s="94">
        <v>379</v>
      </c>
      <c r="AJ71" s="94">
        <v>374</v>
      </c>
      <c r="AK71" s="94">
        <v>410</v>
      </c>
      <c r="AL71" s="94">
        <v>324</v>
      </c>
      <c r="AM71" s="94">
        <v>345</v>
      </c>
      <c r="AN71" s="94">
        <v>347</v>
      </c>
      <c r="AO71" s="94">
        <v>379</v>
      </c>
      <c r="AP71" s="94">
        <v>352</v>
      </c>
      <c r="AQ71" s="94">
        <v>377</v>
      </c>
      <c r="AR71" s="94">
        <v>358</v>
      </c>
      <c r="AS71" s="94">
        <v>351</v>
      </c>
      <c r="AT71" s="94">
        <v>389</v>
      </c>
      <c r="AU71" s="94">
        <v>374</v>
      </c>
      <c r="AV71" s="94">
        <v>366</v>
      </c>
      <c r="AW71" s="94">
        <v>385</v>
      </c>
      <c r="AX71" s="94">
        <v>407</v>
      </c>
      <c r="AY71" s="94">
        <v>398</v>
      </c>
      <c r="AZ71" s="94">
        <v>357</v>
      </c>
      <c r="BA71" s="94">
        <v>388</v>
      </c>
      <c r="BB71" s="94">
        <v>397</v>
      </c>
      <c r="BC71" s="94">
        <v>403</v>
      </c>
      <c r="BD71" s="94">
        <v>390</v>
      </c>
      <c r="BE71" s="102">
        <v>415</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1807</v>
      </c>
      <c r="P72" s="94">
        <v>1794</v>
      </c>
      <c r="Q72" s="94">
        <v>1806</v>
      </c>
      <c r="R72" s="94">
        <v>1797</v>
      </c>
      <c r="S72" s="94">
        <v>1798</v>
      </c>
      <c r="T72" s="94">
        <v>1746</v>
      </c>
      <c r="U72" s="94">
        <v>1645</v>
      </c>
      <c r="V72" s="94">
        <v>1556</v>
      </c>
      <c r="W72" s="94">
        <v>1536</v>
      </c>
      <c r="X72" s="94">
        <v>1522</v>
      </c>
      <c r="Y72" s="94">
        <v>1464</v>
      </c>
      <c r="Z72" s="94">
        <v>1437</v>
      </c>
      <c r="AA72" s="94">
        <v>1471</v>
      </c>
      <c r="AB72" s="94">
        <v>1484</v>
      </c>
      <c r="AC72" s="94">
        <v>1427</v>
      </c>
      <c r="AD72" s="94">
        <v>1574</v>
      </c>
      <c r="AE72" s="94">
        <v>1431</v>
      </c>
      <c r="AF72" s="94">
        <v>1410</v>
      </c>
      <c r="AG72" s="94">
        <v>1454</v>
      </c>
      <c r="AH72" s="94">
        <v>1464</v>
      </c>
      <c r="AI72" s="94">
        <v>1512</v>
      </c>
      <c r="AJ72" s="94">
        <v>1541</v>
      </c>
      <c r="AK72" s="94">
        <v>1874</v>
      </c>
      <c r="AL72" s="94">
        <v>1627</v>
      </c>
      <c r="AM72" s="94">
        <v>1429</v>
      </c>
      <c r="AN72" s="94">
        <v>1412</v>
      </c>
      <c r="AO72" s="94">
        <v>1509</v>
      </c>
      <c r="AP72" s="94">
        <v>1531</v>
      </c>
      <c r="AQ72" s="94">
        <v>1529</v>
      </c>
      <c r="AR72" s="94">
        <v>1460</v>
      </c>
      <c r="AS72" s="94">
        <v>1542</v>
      </c>
      <c r="AT72" s="94">
        <v>1553</v>
      </c>
      <c r="AU72" s="94">
        <v>1687</v>
      </c>
      <c r="AV72" s="94">
        <v>1701</v>
      </c>
      <c r="AW72" s="94">
        <v>1727</v>
      </c>
      <c r="AX72" s="94">
        <v>1725</v>
      </c>
      <c r="AY72" s="94">
        <v>1837</v>
      </c>
      <c r="AZ72" s="94">
        <v>1852</v>
      </c>
      <c r="BA72" s="94">
        <v>1916</v>
      </c>
      <c r="BB72" s="94">
        <v>2045</v>
      </c>
      <c r="BC72" s="94">
        <v>2071</v>
      </c>
      <c r="BD72" s="94">
        <v>2019</v>
      </c>
      <c r="BE72" s="102">
        <v>2081</v>
      </c>
    </row>
    <row r="73" spans="1:57" ht="14.25" customHeight="1">
      <c r="A73" s="152">
        <v>64</v>
      </c>
      <c r="B73" s="91">
        <v>2020</v>
      </c>
      <c r="C73" s="91" t="s">
        <v>29</v>
      </c>
      <c r="D73" s="92" t="s">
        <v>0</v>
      </c>
      <c r="E73" s="140">
        <v>655</v>
      </c>
      <c r="F73" s="94">
        <v>643</v>
      </c>
      <c r="G73" s="94">
        <v>662</v>
      </c>
      <c r="H73" s="94">
        <v>697</v>
      </c>
      <c r="I73" s="94">
        <v>659</v>
      </c>
      <c r="J73" s="94">
        <v>695</v>
      </c>
      <c r="K73" s="94">
        <v>740</v>
      </c>
      <c r="L73" s="94">
        <v>646</v>
      </c>
      <c r="M73" s="94">
        <v>638</v>
      </c>
      <c r="N73" s="94">
        <v>680</v>
      </c>
      <c r="O73" s="94">
        <v>669</v>
      </c>
      <c r="P73" s="94">
        <v>642</v>
      </c>
      <c r="Q73" s="94">
        <v>645</v>
      </c>
      <c r="R73" s="94">
        <v>712</v>
      </c>
      <c r="S73" s="94">
        <v>716</v>
      </c>
      <c r="T73" s="94">
        <v>692</v>
      </c>
      <c r="U73" s="94">
        <v>640</v>
      </c>
      <c r="V73" s="94">
        <v>604</v>
      </c>
      <c r="W73" s="94">
        <v>651</v>
      </c>
      <c r="X73" s="94">
        <v>612</v>
      </c>
      <c r="Y73" s="94">
        <v>624</v>
      </c>
      <c r="Z73" s="94">
        <v>638</v>
      </c>
      <c r="AA73" s="94">
        <v>607</v>
      </c>
      <c r="AB73" s="94">
        <v>590</v>
      </c>
      <c r="AC73" s="94">
        <v>583</v>
      </c>
      <c r="AD73" s="94">
        <v>577</v>
      </c>
      <c r="AE73" s="94">
        <v>563</v>
      </c>
      <c r="AF73" s="94">
        <v>579</v>
      </c>
      <c r="AG73" s="94">
        <v>578</v>
      </c>
      <c r="AH73" s="94">
        <v>618</v>
      </c>
      <c r="AI73" s="94">
        <v>664</v>
      </c>
      <c r="AJ73" s="94">
        <v>601</v>
      </c>
      <c r="AK73" s="94">
        <v>662</v>
      </c>
      <c r="AL73" s="94">
        <v>621</v>
      </c>
      <c r="AM73" s="94">
        <v>599</v>
      </c>
      <c r="AN73" s="94">
        <v>612</v>
      </c>
      <c r="AO73" s="94">
        <v>565</v>
      </c>
      <c r="AP73" s="94">
        <v>645</v>
      </c>
      <c r="AQ73" s="94">
        <v>618</v>
      </c>
      <c r="AR73" s="94">
        <v>609</v>
      </c>
      <c r="AS73" s="94">
        <v>638</v>
      </c>
      <c r="AT73" s="94">
        <v>673</v>
      </c>
      <c r="AU73" s="94">
        <v>674</v>
      </c>
      <c r="AV73" s="94">
        <v>712</v>
      </c>
      <c r="AW73" s="94">
        <v>691</v>
      </c>
      <c r="AX73" s="94">
        <v>711</v>
      </c>
      <c r="AY73" s="94">
        <v>723</v>
      </c>
      <c r="AZ73" s="94">
        <v>754</v>
      </c>
      <c r="BA73" s="94">
        <v>825</v>
      </c>
      <c r="BB73" s="94">
        <v>873</v>
      </c>
      <c r="BC73" s="94">
        <v>915</v>
      </c>
      <c r="BD73" s="94">
        <v>950</v>
      </c>
      <c r="BE73" s="102">
        <v>942</v>
      </c>
    </row>
    <row r="74" spans="1:57" ht="14.25" customHeight="1">
      <c r="A74" s="152">
        <v>65</v>
      </c>
      <c r="B74" s="91">
        <v>2020</v>
      </c>
      <c r="C74" s="91" t="s">
        <v>29</v>
      </c>
      <c r="D74" s="92" t="s">
        <v>43</v>
      </c>
      <c r="E74" s="140">
        <v>122</v>
      </c>
      <c r="F74" s="94">
        <v>117</v>
      </c>
      <c r="G74" s="94">
        <v>104</v>
      </c>
      <c r="H74" s="94">
        <v>134</v>
      </c>
      <c r="I74" s="94">
        <v>114</v>
      </c>
      <c r="J74" s="94">
        <v>128</v>
      </c>
      <c r="K74" s="94">
        <v>122</v>
      </c>
      <c r="L74" s="94">
        <v>133</v>
      </c>
      <c r="M74" s="94">
        <v>104</v>
      </c>
      <c r="N74" s="94">
        <v>114</v>
      </c>
      <c r="O74" s="94">
        <v>118</v>
      </c>
      <c r="P74" s="94">
        <v>114</v>
      </c>
      <c r="Q74" s="94">
        <v>95</v>
      </c>
      <c r="R74" s="94">
        <v>99</v>
      </c>
      <c r="S74" s="94">
        <v>133</v>
      </c>
      <c r="T74" s="94">
        <v>137</v>
      </c>
      <c r="U74" s="94">
        <v>119</v>
      </c>
      <c r="V74" s="94">
        <v>106</v>
      </c>
      <c r="W74" s="94">
        <v>130</v>
      </c>
      <c r="X74" s="94">
        <v>123</v>
      </c>
      <c r="Y74" s="94">
        <v>114</v>
      </c>
      <c r="Z74" s="94">
        <v>127</v>
      </c>
      <c r="AA74" s="94">
        <v>110</v>
      </c>
      <c r="AB74" s="94">
        <v>107</v>
      </c>
      <c r="AC74" s="94">
        <v>114</v>
      </c>
      <c r="AD74" s="94">
        <v>118</v>
      </c>
      <c r="AE74" s="94">
        <v>113</v>
      </c>
      <c r="AF74" s="94">
        <v>112</v>
      </c>
      <c r="AG74" s="94">
        <v>103</v>
      </c>
      <c r="AH74" s="94">
        <v>113</v>
      </c>
      <c r="AI74" s="94">
        <v>130</v>
      </c>
      <c r="AJ74" s="94">
        <v>97</v>
      </c>
      <c r="AK74" s="94">
        <v>119</v>
      </c>
      <c r="AL74" s="94">
        <v>124</v>
      </c>
      <c r="AM74" s="94">
        <v>106</v>
      </c>
      <c r="AN74" s="94">
        <v>112</v>
      </c>
      <c r="AO74" s="94">
        <v>101</v>
      </c>
      <c r="AP74" s="94">
        <v>123</v>
      </c>
      <c r="AQ74" s="94">
        <v>111</v>
      </c>
      <c r="AR74" s="94">
        <v>108</v>
      </c>
      <c r="AS74" s="94">
        <v>105</v>
      </c>
      <c r="AT74" s="94">
        <v>103</v>
      </c>
      <c r="AU74" s="94">
        <v>112</v>
      </c>
      <c r="AV74" s="94">
        <v>129</v>
      </c>
      <c r="AW74" s="94">
        <v>106</v>
      </c>
      <c r="AX74" s="94">
        <v>126</v>
      </c>
      <c r="AY74" s="94">
        <v>118</v>
      </c>
      <c r="AZ74" s="94">
        <v>122</v>
      </c>
      <c r="BA74" s="94">
        <v>130</v>
      </c>
      <c r="BB74" s="94">
        <v>146</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583</v>
      </c>
      <c r="T75" s="94">
        <v>555</v>
      </c>
      <c r="U75" s="94">
        <v>521</v>
      </c>
      <c r="V75" s="94">
        <v>498</v>
      </c>
      <c r="W75" s="94">
        <v>521</v>
      </c>
      <c r="X75" s="94">
        <v>489</v>
      </c>
      <c r="Y75" s="94">
        <v>510</v>
      </c>
      <c r="Z75" s="94">
        <v>511</v>
      </c>
      <c r="AA75" s="94">
        <v>497</v>
      </c>
      <c r="AB75" s="94">
        <v>483</v>
      </c>
      <c r="AC75" s="94">
        <v>469</v>
      </c>
      <c r="AD75" s="94">
        <v>459</v>
      </c>
      <c r="AE75" s="94">
        <v>450</v>
      </c>
      <c r="AF75" s="94">
        <v>467</v>
      </c>
      <c r="AG75" s="94">
        <v>475</v>
      </c>
      <c r="AH75" s="94">
        <v>505</v>
      </c>
      <c r="AI75" s="94">
        <v>534</v>
      </c>
      <c r="AJ75" s="94">
        <v>504</v>
      </c>
      <c r="AK75" s="94">
        <v>543</v>
      </c>
      <c r="AL75" s="94">
        <v>497</v>
      </c>
      <c r="AM75" s="94">
        <v>493</v>
      </c>
      <c r="AN75" s="94">
        <v>500</v>
      </c>
      <c r="AO75" s="94">
        <v>464</v>
      </c>
      <c r="AP75" s="94">
        <v>522</v>
      </c>
      <c r="AQ75" s="94">
        <v>507</v>
      </c>
      <c r="AR75" s="94">
        <v>501</v>
      </c>
      <c r="AS75" s="94">
        <v>533</v>
      </c>
      <c r="AT75" s="94">
        <v>570</v>
      </c>
      <c r="AU75" s="94">
        <v>562</v>
      </c>
      <c r="AV75" s="94">
        <v>583</v>
      </c>
      <c r="AW75" s="94">
        <v>585</v>
      </c>
      <c r="AX75" s="94">
        <v>585</v>
      </c>
      <c r="AY75" s="94">
        <v>605</v>
      </c>
      <c r="AZ75" s="94">
        <v>632</v>
      </c>
      <c r="BA75" s="94">
        <v>695</v>
      </c>
      <c r="BB75" s="94">
        <v>727</v>
      </c>
      <c r="BC75" s="94">
        <v>777</v>
      </c>
      <c r="BD75" s="94">
        <v>803</v>
      </c>
      <c r="BE75" s="102">
        <v>806</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464</v>
      </c>
      <c r="R76" s="94">
        <v>528</v>
      </c>
      <c r="S76" s="94">
        <v>495</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445</v>
      </c>
      <c r="AJ76" s="94">
        <v>421</v>
      </c>
      <c r="AK76" s="94">
        <v>525</v>
      </c>
      <c r="AL76" s="94">
        <v>441</v>
      </c>
      <c r="AM76" s="94">
        <v>416</v>
      </c>
      <c r="AN76" s="94">
        <v>406</v>
      </c>
      <c r="AO76" s="94">
        <v>376</v>
      </c>
      <c r="AP76" s="94">
        <v>451</v>
      </c>
      <c r="AQ76" s="94">
        <v>455</v>
      </c>
      <c r="AR76" s="94">
        <v>432</v>
      </c>
      <c r="AS76" s="94">
        <v>435</v>
      </c>
      <c r="AT76" s="94">
        <v>431</v>
      </c>
      <c r="AU76" s="94">
        <v>488</v>
      </c>
      <c r="AV76" s="94">
        <v>443</v>
      </c>
      <c r="AW76" s="94">
        <v>474</v>
      </c>
      <c r="AX76" s="94">
        <v>535</v>
      </c>
      <c r="AY76" s="94">
        <v>484</v>
      </c>
      <c r="AZ76" s="94">
        <v>546</v>
      </c>
      <c r="BA76" s="94">
        <v>577</v>
      </c>
      <c r="BB76" s="94">
        <v>557</v>
      </c>
      <c r="BC76" s="94">
        <v>533</v>
      </c>
      <c r="BD76" s="94">
        <v>576</v>
      </c>
      <c r="BE76" s="102">
        <v>616</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81</v>
      </c>
      <c r="AV77" s="94">
        <v>62</v>
      </c>
      <c r="AW77" s="94">
        <v>71</v>
      </c>
      <c r="AX77" s="94">
        <v>93</v>
      </c>
      <c r="AY77" s="94">
        <v>78</v>
      </c>
      <c r="AZ77" s="94">
        <v>92</v>
      </c>
      <c r="BA77" s="94">
        <v>98</v>
      </c>
      <c r="BB77" s="94">
        <v>97</v>
      </c>
      <c r="BC77" s="94">
        <v>88</v>
      </c>
      <c r="BD77" s="94">
        <v>79</v>
      </c>
      <c r="BE77" s="102">
        <v>105</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371</v>
      </c>
      <c r="R78" s="94">
        <v>429</v>
      </c>
      <c r="S78" s="94">
        <v>420</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361</v>
      </c>
      <c r="AJ78" s="94">
        <v>344</v>
      </c>
      <c r="AK78" s="94">
        <v>426</v>
      </c>
      <c r="AL78" s="94">
        <v>363</v>
      </c>
      <c r="AM78" s="94">
        <v>338</v>
      </c>
      <c r="AN78" s="94">
        <v>334</v>
      </c>
      <c r="AO78" s="94">
        <v>308</v>
      </c>
      <c r="AP78" s="94">
        <v>366</v>
      </c>
      <c r="AQ78" s="94">
        <v>373</v>
      </c>
      <c r="AR78" s="94">
        <v>347</v>
      </c>
      <c r="AS78" s="94">
        <v>360</v>
      </c>
      <c r="AT78" s="94">
        <v>358</v>
      </c>
      <c r="AU78" s="94">
        <v>407</v>
      </c>
      <c r="AV78" s="94">
        <v>381</v>
      </c>
      <c r="AW78" s="94">
        <v>403</v>
      </c>
      <c r="AX78" s="94">
        <v>442</v>
      </c>
      <c r="AY78" s="94">
        <v>406</v>
      </c>
      <c r="AZ78" s="94">
        <v>454</v>
      </c>
      <c r="BA78" s="94">
        <v>479</v>
      </c>
      <c r="BB78" s="94">
        <v>460</v>
      </c>
      <c r="BC78" s="94">
        <v>445</v>
      </c>
      <c r="BD78" s="94">
        <v>497</v>
      </c>
      <c r="BE78" s="102">
        <v>511</v>
      </c>
    </row>
    <row r="79" spans="1:57" ht="14.25" customHeight="1">
      <c r="A79" s="152">
        <v>70</v>
      </c>
      <c r="B79" s="91">
        <v>2020</v>
      </c>
      <c r="C79" s="91" t="s">
        <v>31</v>
      </c>
      <c r="D79" s="92" t="s">
        <v>0</v>
      </c>
      <c r="E79" s="140">
        <v>1115</v>
      </c>
      <c r="F79" s="94">
        <v>1056</v>
      </c>
      <c r="G79" s="94">
        <v>1100</v>
      </c>
      <c r="H79" s="94">
        <v>1088</v>
      </c>
      <c r="I79" s="94">
        <v>1163</v>
      </c>
      <c r="J79" s="94">
        <v>1123</v>
      </c>
      <c r="K79" s="94">
        <v>1112</v>
      </c>
      <c r="L79" s="94">
        <v>1093</v>
      </c>
      <c r="M79" s="94">
        <v>1127</v>
      </c>
      <c r="N79" s="94">
        <v>1149</v>
      </c>
      <c r="O79" s="94">
        <v>1151</v>
      </c>
      <c r="P79" s="94">
        <v>1221</v>
      </c>
      <c r="Q79" s="94">
        <v>1277</v>
      </c>
      <c r="R79" s="94">
        <v>1320</v>
      </c>
      <c r="S79" s="94">
        <v>1295</v>
      </c>
      <c r="T79" s="94">
        <v>1246</v>
      </c>
      <c r="U79" s="94">
        <v>1121</v>
      </c>
      <c r="V79" s="94">
        <v>1011</v>
      </c>
      <c r="W79" s="94">
        <v>1044</v>
      </c>
      <c r="X79" s="94">
        <v>1048</v>
      </c>
      <c r="Y79" s="94">
        <v>1032</v>
      </c>
      <c r="Z79" s="94">
        <v>965</v>
      </c>
      <c r="AA79" s="94">
        <v>1024</v>
      </c>
      <c r="AB79" s="94">
        <v>953</v>
      </c>
      <c r="AC79" s="94">
        <v>995</v>
      </c>
      <c r="AD79" s="94">
        <v>1023</v>
      </c>
      <c r="AE79" s="94">
        <v>925</v>
      </c>
      <c r="AF79" s="94">
        <v>936</v>
      </c>
      <c r="AG79" s="94">
        <v>926</v>
      </c>
      <c r="AH79" s="94">
        <v>1014</v>
      </c>
      <c r="AI79" s="94">
        <v>1062</v>
      </c>
      <c r="AJ79" s="94">
        <v>942</v>
      </c>
      <c r="AK79" s="94">
        <v>1068</v>
      </c>
      <c r="AL79" s="94">
        <v>1034</v>
      </c>
      <c r="AM79" s="94">
        <v>989</v>
      </c>
      <c r="AN79" s="94">
        <v>965</v>
      </c>
      <c r="AO79" s="94">
        <v>968</v>
      </c>
      <c r="AP79" s="94">
        <v>989</v>
      </c>
      <c r="AQ79" s="94">
        <v>980</v>
      </c>
      <c r="AR79" s="94">
        <v>1080</v>
      </c>
      <c r="AS79" s="94">
        <v>1037</v>
      </c>
      <c r="AT79" s="94">
        <v>994</v>
      </c>
      <c r="AU79" s="94">
        <v>1093</v>
      </c>
      <c r="AV79" s="94">
        <v>1071</v>
      </c>
      <c r="AW79" s="94">
        <v>1146</v>
      </c>
      <c r="AX79" s="94">
        <v>1145</v>
      </c>
      <c r="AY79" s="94">
        <v>1269</v>
      </c>
      <c r="AZ79" s="94">
        <v>1245</v>
      </c>
      <c r="BA79" s="94">
        <v>1322</v>
      </c>
      <c r="BB79" s="94">
        <v>1418</v>
      </c>
      <c r="BC79" s="94">
        <v>1481</v>
      </c>
      <c r="BD79" s="94">
        <v>1473</v>
      </c>
      <c r="BE79" s="102">
        <v>1373</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170</v>
      </c>
      <c r="AT80" s="94">
        <v>175</v>
      </c>
      <c r="AU80" s="94">
        <v>209</v>
      </c>
      <c r="AV80" s="94">
        <v>172</v>
      </c>
      <c r="AW80" s="94">
        <v>183</v>
      </c>
      <c r="AX80" s="94">
        <v>182</v>
      </c>
      <c r="AY80" s="94">
        <v>206</v>
      </c>
      <c r="AZ80" s="94">
        <v>196</v>
      </c>
      <c r="BA80" s="94">
        <v>177</v>
      </c>
      <c r="BB80" s="94">
        <v>211</v>
      </c>
      <c r="BC80" s="94">
        <v>204</v>
      </c>
      <c r="BD80" s="94">
        <v>211</v>
      </c>
      <c r="BE80" s="102">
        <v>197</v>
      </c>
    </row>
    <row r="81" spans="1:57" ht="14.25" customHeight="1">
      <c r="A81" s="152">
        <v>72</v>
      </c>
      <c r="B81" s="91">
        <v>2020</v>
      </c>
      <c r="C81" s="91" t="s">
        <v>31</v>
      </c>
      <c r="D81" s="92" t="s">
        <v>44</v>
      </c>
      <c r="E81" s="140">
        <v>921</v>
      </c>
      <c r="F81" s="94">
        <v>890</v>
      </c>
      <c r="G81" s="94">
        <v>914</v>
      </c>
      <c r="H81" s="94">
        <v>904</v>
      </c>
      <c r="I81" s="94">
        <v>977</v>
      </c>
      <c r="J81" s="94">
        <v>929</v>
      </c>
      <c r="K81" s="94">
        <v>936</v>
      </c>
      <c r="L81" s="94">
        <v>900</v>
      </c>
      <c r="M81" s="94">
        <v>937</v>
      </c>
      <c r="N81" s="94">
        <v>975</v>
      </c>
      <c r="O81" s="94">
        <v>970</v>
      </c>
      <c r="P81" s="94">
        <v>1024</v>
      </c>
      <c r="Q81" s="94">
        <v>1075</v>
      </c>
      <c r="R81" s="94">
        <v>1098</v>
      </c>
      <c r="S81" s="94">
        <v>1087</v>
      </c>
      <c r="T81" s="94">
        <v>1035</v>
      </c>
      <c r="U81" s="94">
        <v>920</v>
      </c>
      <c r="V81" s="94">
        <v>837</v>
      </c>
      <c r="W81" s="94">
        <v>859</v>
      </c>
      <c r="X81" s="94">
        <v>858</v>
      </c>
      <c r="Y81" s="94">
        <v>855</v>
      </c>
      <c r="Z81" s="94">
        <v>792</v>
      </c>
      <c r="AA81" s="94">
        <v>847</v>
      </c>
      <c r="AB81" s="94">
        <v>776</v>
      </c>
      <c r="AC81" s="94">
        <v>805</v>
      </c>
      <c r="AD81" s="94">
        <v>835</v>
      </c>
      <c r="AE81" s="94">
        <v>748</v>
      </c>
      <c r="AF81" s="94">
        <v>768</v>
      </c>
      <c r="AG81" s="94">
        <v>742</v>
      </c>
      <c r="AH81" s="94">
        <v>813</v>
      </c>
      <c r="AI81" s="94">
        <v>867</v>
      </c>
      <c r="AJ81" s="94">
        <v>761</v>
      </c>
      <c r="AK81" s="94">
        <v>859</v>
      </c>
      <c r="AL81" s="94">
        <v>861</v>
      </c>
      <c r="AM81" s="94">
        <v>812</v>
      </c>
      <c r="AN81" s="94">
        <v>797</v>
      </c>
      <c r="AO81" s="94">
        <v>799</v>
      </c>
      <c r="AP81" s="94">
        <v>814</v>
      </c>
      <c r="AQ81" s="94">
        <v>821</v>
      </c>
      <c r="AR81" s="94">
        <v>886</v>
      </c>
      <c r="AS81" s="94">
        <v>867</v>
      </c>
      <c r="AT81" s="94">
        <v>819</v>
      </c>
      <c r="AU81" s="94">
        <v>884</v>
      </c>
      <c r="AV81" s="94">
        <v>899</v>
      </c>
      <c r="AW81" s="94">
        <v>963</v>
      </c>
      <c r="AX81" s="94">
        <v>963</v>
      </c>
      <c r="AY81" s="94">
        <v>1063</v>
      </c>
      <c r="AZ81" s="94">
        <v>1049</v>
      </c>
      <c r="BA81" s="94">
        <v>1145</v>
      </c>
      <c r="BB81" s="94">
        <v>1207</v>
      </c>
      <c r="BC81" s="94">
        <v>1277</v>
      </c>
      <c r="BD81" s="94">
        <v>1262</v>
      </c>
      <c r="BE81" s="102">
        <v>1176</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1227</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1196</v>
      </c>
      <c r="AM82" s="94">
        <v>1146</v>
      </c>
      <c r="AN82" s="94">
        <v>1212</v>
      </c>
      <c r="AO82" s="94">
        <v>1216</v>
      </c>
      <c r="AP82" s="94">
        <v>1203</v>
      </c>
      <c r="AQ82" s="94">
        <v>1214</v>
      </c>
      <c r="AR82" s="94">
        <v>1335</v>
      </c>
      <c r="AS82" s="94">
        <v>1253</v>
      </c>
      <c r="AT82" s="94">
        <v>1233</v>
      </c>
      <c r="AU82" s="94">
        <v>1318</v>
      </c>
      <c r="AV82" s="94">
        <v>1348</v>
      </c>
      <c r="AW82" s="94">
        <v>1421</v>
      </c>
      <c r="AX82" s="94">
        <v>1482</v>
      </c>
      <c r="AY82" s="94">
        <v>1466</v>
      </c>
      <c r="AZ82" s="94">
        <v>1532</v>
      </c>
      <c r="BA82" s="94">
        <v>1703</v>
      </c>
      <c r="BB82" s="94">
        <v>1791</v>
      </c>
      <c r="BC82" s="94">
        <v>1796</v>
      </c>
      <c r="BD82" s="94">
        <v>1861</v>
      </c>
      <c r="BE82" s="102">
        <v>1808</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219</v>
      </c>
      <c r="AM83" s="94">
        <v>210</v>
      </c>
      <c r="AN83" s="94">
        <v>233</v>
      </c>
      <c r="AO83" s="94">
        <v>234</v>
      </c>
      <c r="AP83" s="94">
        <v>205</v>
      </c>
      <c r="AQ83" s="94">
        <v>238</v>
      </c>
      <c r="AR83" s="94">
        <v>238</v>
      </c>
      <c r="AS83" s="94">
        <v>230</v>
      </c>
      <c r="AT83" s="94">
        <v>224</v>
      </c>
      <c r="AU83" s="94">
        <v>223</v>
      </c>
      <c r="AV83" s="94">
        <v>226</v>
      </c>
      <c r="AW83" s="94">
        <v>233</v>
      </c>
      <c r="AX83" s="94">
        <v>224</v>
      </c>
      <c r="AY83" s="94">
        <v>251</v>
      </c>
      <c r="AZ83" s="94">
        <v>240</v>
      </c>
      <c r="BA83" s="94">
        <v>246</v>
      </c>
      <c r="BB83" s="94">
        <v>271</v>
      </c>
      <c r="BC83" s="94">
        <v>281</v>
      </c>
      <c r="BD83" s="94">
        <v>257</v>
      </c>
      <c r="BE83" s="102">
        <v>269</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997</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1023</v>
      </c>
      <c r="AT84" s="94">
        <v>1009</v>
      </c>
      <c r="AU84" s="94">
        <v>1095</v>
      </c>
      <c r="AV84" s="94">
        <v>1122</v>
      </c>
      <c r="AW84" s="94">
        <v>1188</v>
      </c>
      <c r="AX84" s="94">
        <v>1258</v>
      </c>
      <c r="AY84" s="94">
        <v>1215</v>
      </c>
      <c r="AZ84" s="94">
        <v>1292</v>
      </c>
      <c r="BA84" s="94">
        <v>1457</v>
      </c>
      <c r="BB84" s="94">
        <v>1520</v>
      </c>
      <c r="BC84" s="94">
        <v>1515</v>
      </c>
      <c r="BD84" s="94">
        <v>1604</v>
      </c>
      <c r="BE84" s="102">
        <v>1539</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145</v>
      </c>
      <c r="AL85" s="94">
        <v>126</v>
      </c>
      <c r="AM85" s="94">
        <v>114</v>
      </c>
      <c r="AN85" s="94">
        <v>121</v>
      </c>
      <c r="AO85" s="94">
        <v>124</v>
      </c>
      <c r="AP85" s="94">
        <v>128</v>
      </c>
      <c r="AQ85" s="94">
        <v>110</v>
      </c>
      <c r="AR85" s="94">
        <v>150</v>
      </c>
      <c r="AS85" s="94">
        <v>137</v>
      </c>
      <c r="AT85" s="94">
        <v>135</v>
      </c>
      <c r="AU85" s="94">
        <v>143</v>
      </c>
      <c r="AV85" s="94">
        <v>112</v>
      </c>
      <c r="AW85" s="94">
        <v>160</v>
      </c>
      <c r="AX85" s="94">
        <v>153</v>
      </c>
      <c r="AY85" s="94">
        <v>135</v>
      </c>
      <c r="AZ85" s="94">
        <v>144</v>
      </c>
      <c r="BA85" s="94">
        <v>179</v>
      </c>
      <c r="BB85" s="94">
        <v>155</v>
      </c>
      <c r="BC85" s="94">
        <v>151</v>
      </c>
      <c r="BD85" s="94">
        <v>147</v>
      </c>
      <c r="BE85" s="102">
        <v>165</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10</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122</v>
      </c>
      <c r="AL87" s="94">
        <v>108</v>
      </c>
      <c r="AM87" s="94">
        <v>93</v>
      </c>
      <c r="AN87" s="94">
        <v>102</v>
      </c>
      <c r="AO87" s="94">
        <v>108</v>
      </c>
      <c r="AP87" s="94">
        <v>108</v>
      </c>
      <c r="AQ87" s="94">
        <v>92</v>
      </c>
      <c r="AR87" s="94">
        <v>130</v>
      </c>
      <c r="AS87" s="94">
        <v>118</v>
      </c>
      <c r="AT87" s="94">
        <v>112</v>
      </c>
      <c r="AU87" s="94">
        <v>118</v>
      </c>
      <c r="AV87" s="94">
        <v>102</v>
      </c>
      <c r="AW87" s="94">
        <v>131</v>
      </c>
      <c r="AX87" s="94">
        <v>122</v>
      </c>
      <c r="AY87" s="94">
        <v>107</v>
      </c>
      <c r="AZ87" s="94">
        <v>120</v>
      </c>
      <c r="BA87" s="94">
        <v>149</v>
      </c>
      <c r="BB87" s="94">
        <v>132</v>
      </c>
      <c r="BC87" s="94">
        <v>131</v>
      </c>
      <c r="BD87" s="94">
        <v>125</v>
      </c>
      <c r="BE87" s="102">
        <v>143</v>
      </c>
    </row>
    <row r="88" spans="1:57" ht="14.25" customHeight="1">
      <c r="A88" s="152">
        <v>79</v>
      </c>
      <c r="B88" s="91">
        <v>2020</v>
      </c>
      <c r="C88" s="91" t="s">
        <v>34</v>
      </c>
      <c r="D88" s="92" t="s">
        <v>0</v>
      </c>
      <c r="E88" s="140">
        <v>354</v>
      </c>
      <c r="F88" s="94">
        <v>360</v>
      </c>
      <c r="G88" s="94">
        <v>367</v>
      </c>
      <c r="H88" s="94">
        <v>368</v>
      </c>
      <c r="I88" s="94">
        <v>363</v>
      </c>
      <c r="J88" s="94">
        <v>368</v>
      </c>
      <c r="K88" s="94">
        <v>370</v>
      </c>
      <c r="L88" s="94">
        <v>359</v>
      </c>
      <c r="M88" s="94">
        <v>381</v>
      </c>
      <c r="N88" s="94">
        <v>354</v>
      </c>
      <c r="O88" s="94">
        <v>356</v>
      </c>
      <c r="P88" s="94">
        <v>335</v>
      </c>
      <c r="Q88" s="94">
        <v>366</v>
      </c>
      <c r="R88" s="94">
        <v>374</v>
      </c>
      <c r="S88" s="94">
        <v>378</v>
      </c>
      <c r="T88" s="94">
        <v>331</v>
      </c>
      <c r="U88" s="94">
        <v>362</v>
      </c>
      <c r="V88" s="94">
        <v>370</v>
      </c>
      <c r="W88" s="94">
        <v>342</v>
      </c>
      <c r="X88" s="94">
        <v>335</v>
      </c>
      <c r="Y88" s="94">
        <v>345</v>
      </c>
      <c r="Z88" s="94">
        <v>302</v>
      </c>
      <c r="AA88" s="94">
        <v>342</v>
      </c>
      <c r="AB88" s="94">
        <v>340</v>
      </c>
      <c r="AC88" s="94">
        <v>319</v>
      </c>
      <c r="AD88" s="94">
        <v>355</v>
      </c>
      <c r="AE88" s="94">
        <v>291</v>
      </c>
      <c r="AF88" s="94">
        <v>327</v>
      </c>
      <c r="AG88" s="94">
        <v>337</v>
      </c>
      <c r="AH88" s="94">
        <v>344</v>
      </c>
      <c r="AI88" s="94">
        <v>335</v>
      </c>
      <c r="AJ88" s="94">
        <v>354</v>
      </c>
      <c r="AK88" s="94">
        <v>375</v>
      </c>
      <c r="AL88" s="94">
        <v>331</v>
      </c>
      <c r="AM88" s="94">
        <v>300</v>
      </c>
      <c r="AN88" s="94">
        <v>308</v>
      </c>
      <c r="AO88" s="94">
        <v>335</v>
      </c>
      <c r="AP88" s="94">
        <v>335</v>
      </c>
      <c r="AQ88" s="94">
        <v>310</v>
      </c>
      <c r="AR88" s="94">
        <v>345</v>
      </c>
      <c r="AS88" s="94">
        <v>367</v>
      </c>
      <c r="AT88" s="94">
        <v>378</v>
      </c>
      <c r="AU88" s="94">
        <v>363</v>
      </c>
      <c r="AV88" s="94">
        <v>375</v>
      </c>
      <c r="AW88" s="94">
        <v>375</v>
      </c>
      <c r="AX88" s="94">
        <v>430</v>
      </c>
      <c r="AY88" s="94">
        <v>434</v>
      </c>
      <c r="AZ88" s="94">
        <v>442</v>
      </c>
      <c r="BA88" s="94">
        <v>489</v>
      </c>
      <c r="BB88" s="94">
        <v>487</v>
      </c>
      <c r="BC88" s="94">
        <v>535</v>
      </c>
      <c r="BD88" s="94">
        <v>512</v>
      </c>
      <c r="BE88" s="102">
        <v>535</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86</v>
      </c>
      <c r="P89" s="94">
        <v>74</v>
      </c>
      <c r="Q89" s="94">
        <v>79</v>
      </c>
      <c r="R89" s="94">
        <v>75</v>
      </c>
      <c r="S89" s="94">
        <v>79</v>
      </c>
      <c r="T89" s="94">
        <v>67</v>
      </c>
      <c r="U89" s="94">
        <v>75</v>
      </c>
      <c r="V89" s="94">
        <v>80</v>
      </c>
      <c r="W89" s="94">
        <v>68</v>
      </c>
      <c r="X89" s="94">
        <v>74</v>
      </c>
      <c r="Y89" s="94">
        <v>93</v>
      </c>
      <c r="Z89" s="94">
        <v>47</v>
      </c>
      <c r="AA89" s="94">
        <v>82</v>
      </c>
      <c r="AB89" s="94">
        <v>68</v>
      </c>
      <c r="AC89" s="94">
        <v>70</v>
      </c>
      <c r="AD89" s="94">
        <v>71</v>
      </c>
      <c r="AE89" s="94">
        <v>71</v>
      </c>
      <c r="AF89" s="94">
        <v>70</v>
      </c>
      <c r="AG89" s="94">
        <v>86</v>
      </c>
      <c r="AH89" s="94">
        <v>94</v>
      </c>
      <c r="AI89" s="94">
        <v>66</v>
      </c>
      <c r="AJ89" s="94">
        <v>74</v>
      </c>
      <c r="AK89" s="94">
        <v>83</v>
      </c>
      <c r="AL89" s="94">
        <v>69</v>
      </c>
      <c r="AM89" s="94">
        <v>77</v>
      </c>
      <c r="AN89" s="94">
        <v>78</v>
      </c>
      <c r="AO89" s="94">
        <v>77</v>
      </c>
      <c r="AP89" s="94">
        <v>77</v>
      </c>
      <c r="AQ89" s="94">
        <v>63</v>
      </c>
      <c r="AR89" s="94">
        <v>86</v>
      </c>
      <c r="AS89" s="94">
        <v>79</v>
      </c>
      <c r="AT89" s="94">
        <v>73</v>
      </c>
      <c r="AU89" s="94">
        <v>90</v>
      </c>
      <c r="AV89" s="94">
        <v>79</v>
      </c>
      <c r="AW89" s="94">
        <v>67</v>
      </c>
      <c r="AX89" s="94">
        <v>81</v>
      </c>
      <c r="AY89" s="94">
        <v>96</v>
      </c>
      <c r="AZ89" s="94">
        <v>82</v>
      </c>
      <c r="BA89" s="94">
        <v>77</v>
      </c>
      <c r="BB89" s="94">
        <v>76</v>
      </c>
      <c r="BC89" s="94">
        <v>85</v>
      </c>
      <c r="BD89" s="94">
        <v>88</v>
      </c>
      <c r="BE89" s="102">
        <v>98</v>
      </c>
    </row>
    <row r="90" spans="1:57" ht="14.25" customHeight="1">
      <c r="A90" s="152">
        <v>81</v>
      </c>
      <c r="B90" s="91">
        <v>2020</v>
      </c>
      <c r="C90" s="91" t="s">
        <v>34</v>
      </c>
      <c r="D90" s="92" t="s">
        <v>44</v>
      </c>
      <c r="E90" s="140">
        <v>289</v>
      </c>
      <c r="F90" s="94">
        <v>287</v>
      </c>
      <c r="G90" s="94">
        <v>278</v>
      </c>
      <c r="H90" s="94">
        <v>291</v>
      </c>
      <c r="I90" s="94">
        <v>283</v>
      </c>
      <c r="J90" s="94">
        <v>290</v>
      </c>
      <c r="K90" s="94">
        <v>281</v>
      </c>
      <c r="L90" s="94">
        <v>273</v>
      </c>
      <c r="M90" s="94">
        <v>296</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272</v>
      </c>
      <c r="AC90" s="94">
        <v>249</v>
      </c>
      <c r="AD90" s="94">
        <v>284</v>
      </c>
      <c r="AE90" s="94">
        <v>220</v>
      </c>
      <c r="AF90" s="94">
        <v>257</v>
      </c>
      <c r="AG90" s="94">
        <v>251</v>
      </c>
      <c r="AH90" s="94">
        <v>250</v>
      </c>
      <c r="AI90" s="94">
        <v>269</v>
      </c>
      <c r="AJ90" s="94">
        <v>280</v>
      </c>
      <c r="AK90" s="94">
        <v>292</v>
      </c>
      <c r="AL90" s="94">
        <v>262</v>
      </c>
      <c r="AM90" s="94">
        <v>223</v>
      </c>
      <c r="AN90" s="94">
        <v>230</v>
      </c>
      <c r="AO90" s="94">
        <v>258</v>
      </c>
      <c r="AP90" s="94">
        <v>258</v>
      </c>
      <c r="AQ90" s="94">
        <v>247</v>
      </c>
      <c r="AR90" s="94">
        <v>259</v>
      </c>
      <c r="AS90" s="94">
        <v>288</v>
      </c>
      <c r="AT90" s="94">
        <v>305</v>
      </c>
      <c r="AU90" s="94">
        <v>273</v>
      </c>
      <c r="AV90" s="94">
        <v>296</v>
      </c>
      <c r="AW90" s="94">
        <v>308</v>
      </c>
      <c r="AX90" s="94">
        <v>349</v>
      </c>
      <c r="AY90" s="94">
        <v>338</v>
      </c>
      <c r="AZ90" s="94">
        <v>360</v>
      </c>
      <c r="BA90" s="94">
        <v>412</v>
      </c>
      <c r="BB90" s="94">
        <v>411</v>
      </c>
      <c r="BC90" s="94">
        <v>450</v>
      </c>
      <c r="BD90" s="94">
        <v>424</v>
      </c>
      <c r="BE90" s="102">
        <v>437</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333</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515</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77</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443</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569</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1172</v>
      </c>
      <c r="BD97" s="94">
        <v>1193</v>
      </c>
      <c r="BE97" s="102">
        <v>1162</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136</v>
      </c>
      <c r="BD98" s="94">
        <v>144</v>
      </c>
      <c r="BE98" s="102">
        <v>133</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469</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1036</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305</v>
      </c>
      <c r="S100" s="94">
        <v>324</v>
      </c>
      <c r="T100" s="94">
        <v>302</v>
      </c>
      <c r="U100" s="94">
        <v>324</v>
      </c>
      <c r="V100" s="94">
        <v>304</v>
      </c>
      <c r="W100" s="94">
        <v>288</v>
      </c>
      <c r="X100" s="94">
        <v>309</v>
      </c>
      <c r="Y100" s="94">
        <v>296</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357</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55</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57</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246</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271</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465</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66</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57</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404</v>
      </c>
      <c r="G10" s="49">
        <v>419</v>
      </c>
      <c r="H10" s="49">
        <v>401</v>
      </c>
      <c r="I10" s="49">
        <v>384</v>
      </c>
      <c r="J10" s="49">
        <v>407</v>
      </c>
      <c r="K10" s="49">
        <v>404</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30</v>
      </c>
      <c r="G11" s="49">
        <v>41</v>
      </c>
      <c r="H11" s="49">
        <v>29</v>
      </c>
      <c r="I11" s="49">
        <v>50</v>
      </c>
      <c r="J11" s="49">
        <v>40</v>
      </c>
      <c r="K11" s="49">
        <v>39</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378</v>
      </c>
      <c r="H12" s="49">
        <v>372</v>
      </c>
      <c r="I12" s="49">
        <v>334</v>
      </c>
      <c r="J12" s="49">
        <v>367</v>
      </c>
      <c r="K12" s="49">
        <v>365</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222</v>
      </c>
      <c r="F13" s="49">
        <v>192</v>
      </c>
      <c r="G13" s="49">
        <v>225</v>
      </c>
      <c r="H13" s="49">
        <v>174</v>
      </c>
      <c r="I13" s="49">
        <v>189</v>
      </c>
      <c r="J13" s="49">
        <v>177</v>
      </c>
      <c r="K13" s="49">
        <v>199</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23</v>
      </c>
      <c r="F14" s="49">
        <v>14</v>
      </c>
      <c r="G14" s="49">
        <v>20</v>
      </c>
      <c r="H14" s="49">
        <v>14</v>
      </c>
      <c r="I14" s="49">
        <v>15</v>
      </c>
      <c r="J14" s="49">
        <v>21</v>
      </c>
      <c r="K14" s="49">
        <v>11</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199</v>
      </c>
      <c r="F15" s="49">
        <v>178</v>
      </c>
      <c r="G15" s="49">
        <v>205</v>
      </c>
      <c r="H15" s="49">
        <v>160</v>
      </c>
      <c r="I15" s="49">
        <v>174</v>
      </c>
      <c r="J15" s="49">
        <v>156</v>
      </c>
      <c r="K15" s="49">
        <v>188</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1087</v>
      </c>
      <c r="F16" s="49">
        <v>1057</v>
      </c>
      <c r="G16" s="49">
        <v>1089</v>
      </c>
      <c r="H16" s="49">
        <v>1070</v>
      </c>
      <c r="I16" s="49">
        <v>1111</v>
      </c>
      <c r="J16" s="49">
        <v>1051</v>
      </c>
      <c r="K16" s="49">
        <v>1017</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99</v>
      </c>
      <c r="F17" s="49">
        <v>112</v>
      </c>
      <c r="G17" s="49">
        <v>97</v>
      </c>
      <c r="H17" s="49">
        <v>88</v>
      </c>
      <c r="I17" s="49">
        <v>106</v>
      </c>
      <c r="J17" s="49">
        <v>97</v>
      </c>
      <c r="K17" s="49">
        <v>97</v>
      </c>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988</v>
      </c>
      <c r="F18" s="49">
        <v>945</v>
      </c>
      <c r="G18" s="49">
        <v>992</v>
      </c>
      <c r="H18" s="49">
        <v>982</v>
      </c>
      <c r="I18" s="49">
        <v>1005</v>
      </c>
      <c r="J18" s="49">
        <v>954</v>
      </c>
      <c r="K18" s="49">
        <v>920</v>
      </c>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98</v>
      </c>
      <c r="F19" s="49">
        <v>65</v>
      </c>
      <c r="G19" s="49">
        <v>80</v>
      </c>
      <c r="H19" s="49">
        <v>80</v>
      </c>
      <c r="I19" s="49">
        <v>85</v>
      </c>
      <c r="J19" s="49">
        <v>70</v>
      </c>
      <c r="K19" s="49">
        <v>85</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10</v>
      </c>
      <c r="G20" s="49">
        <v>12</v>
      </c>
      <c r="H20" s="49">
        <v>8</v>
      </c>
      <c r="I20" s="49">
        <v>6</v>
      </c>
      <c r="J20" s="49">
        <v>4</v>
      </c>
      <c r="K20" s="49">
        <v>7</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85</v>
      </c>
      <c r="F21" s="49">
        <v>55</v>
      </c>
      <c r="G21" s="49">
        <v>68</v>
      </c>
      <c r="H21" s="49">
        <v>72</v>
      </c>
      <c r="I21" s="49">
        <v>79</v>
      </c>
      <c r="J21" s="49">
        <v>66</v>
      </c>
      <c r="K21" s="49">
        <v>78</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2437</v>
      </c>
      <c r="F22" s="49">
        <v>2556</v>
      </c>
      <c r="G22" s="49">
        <v>2483</v>
      </c>
      <c r="H22" s="49">
        <v>2340</v>
      </c>
      <c r="I22" s="49">
        <v>2270</v>
      </c>
      <c r="J22" s="49">
        <v>2174</v>
      </c>
      <c r="K22" s="49">
        <v>2146</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257</v>
      </c>
      <c r="F23" s="49">
        <v>252</v>
      </c>
      <c r="G23" s="49">
        <v>221</v>
      </c>
      <c r="H23" s="49">
        <v>230</v>
      </c>
      <c r="I23" s="49">
        <v>218</v>
      </c>
      <c r="J23" s="49">
        <v>207</v>
      </c>
      <c r="K23" s="49">
        <v>215</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2180</v>
      </c>
      <c r="F24" s="49">
        <v>2304</v>
      </c>
      <c r="G24" s="49">
        <v>2262</v>
      </c>
      <c r="H24" s="49">
        <v>2110</v>
      </c>
      <c r="I24" s="49">
        <v>2052</v>
      </c>
      <c r="J24" s="49">
        <v>1967</v>
      </c>
      <c r="K24" s="49">
        <v>1931</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938</v>
      </c>
      <c r="F25" s="49">
        <v>920</v>
      </c>
      <c r="G25" s="49">
        <v>908</v>
      </c>
      <c r="H25" s="49">
        <v>877</v>
      </c>
      <c r="I25" s="49">
        <v>779</v>
      </c>
      <c r="J25" s="49">
        <v>732</v>
      </c>
      <c r="K25" s="49">
        <v>728</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78</v>
      </c>
      <c r="F26" s="49">
        <v>76</v>
      </c>
      <c r="G26" s="49">
        <v>79</v>
      </c>
      <c r="H26" s="49">
        <v>74</v>
      </c>
      <c r="I26" s="49">
        <v>71</v>
      </c>
      <c r="J26" s="49">
        <v>66</v>
      </c>
      <c r="K26" s="49">
        <v>65</v>
      </c>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860</v>
      </c>
      <c r="F27" s="49">
        <v>844</v>
      </c>
      <c r="G27" s="49">
        <v>829</v>
      </c>
      <c r="H27" s="49">
        <v>803</v>
      </c>
      <c r="I27" s="49">
        <v>708</v>
      </c>
      <c r="J27" s="49">
        <v>666</v>
      </c>
      <c r="K27" s="49">
        <v>663</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582</v>
      </c>
      <c r="F28" s="49">
        <v>639</v>
      </c>
      <c r="G28" s="49">
        <v>634</v>
      </c>
      <c r="H28" s="49">
        <v>605</v>
      </c>
      <c r="I28" s="49">
        <v>519</v>
      </c>
      <c r="J28" s="49">
        <v>495</v>
      </c>
      <c r="K28" s="49">
        <v>480</v>
      </c>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55</v>
      </c>
      <c r="J29" s="49">
        <v>46</v>
      </c>
      <c r="K29" s="49">
        <v>41</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530</v>
      </c>
      <c r="F30" s="49">
        <v>581</v>
      </c>
      <c r="G30" s="49">
        <v>580</v>
      </c>
      <c r="H30" s="49">
        <v>566</v>
      </c>
      <c r="I30" s="49">
        <v>464</v>
      </c>
      <c r="J30" s="49">
        <v>449</v>
      </c>
      <c r="K30" s="49">
        <v>439</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1356</v>
      </c>
      <c r="F31" s="49">
        <v>1351</v>
      </c>
      <c r="G31" s="49">
        <v>1406</v>
      </c>
      <c r="H31" s="49">
        <v>1258</v>
      </c>
      <c r="I31" s="49">
        <v>1181</v>
      </c>
      <c r="J31" s="49">
        <v>1142</v>
      </c>
      <c r="K31" s="49">
        <v>1103</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103</v>
      </c>
      <c r="F32" s="49">
        <v>99</v>
      </c>
      <c r="G32" s="49">
        <v>118</v>
      </c>
      <c r="H32" s="49">
        <v>100</v>
      </c>
      <c r="I32" s="49">
        <v>105</v>
      </c>
      <c r="J32" s="49">
        <v>118</v>
      </c>
      <c r="K32" s="49">
        <v>91</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1253</v>
      </c>
      <c r="F33" s="49">
        <v>1252</v>
      </c>
      <c r="G33" s="49">
        <v>1288</v>
      </c>
      <c r="H33" s="49">
        <v>1158</v>
      </c>
      <c r="I33" s="49">
        <v>1076</v>
      </c>
      <c r="J33" s="49">
        <v>1024</v>
      </c>
      <c r="K33" s="49">
        <v>1012</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1790</v>
      </c>
      <c r="F34" s="49">
        <v>1830</v>
      </c>
      <c r="G34" s="49">
        <v>1713</v>
      </c>
      <c r="H34" s="49">
        <v>1605</v>
      </c>
      <c r="I34" s="49">
        <v>1545</v>
      </c>
      <c r="J34" s="49">
        <v>1436</v>
      </c>
      <c r="K34" s="49">
        <v>1486</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145</v>
      </c>
      <c r="F35" s="49">
        <v>147</v>
      </c>
      <c r="G35" s="49">
        <v>155</v>
      </c>
      <c r="H35" s="49">
        <v>149</v>
      </c>
      <c r="I35" s="49">
        <v>110</v>
      </c>
      <c r="J35" s="49">
        <v>114</v>
      </c>
      <c r="K35" s="49">
        <v>120</v>
      </c>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1645</v>
      </c>
      <c r="F36" s="49">
        <v>1683</v>
      </c>
      <c r="G36" s="49">
        <v>1558</v>
      </c>
      <c r="H36" s="49">
        <v>1456</v>
      </c>
      <c r="I36" s="49">
        <v>1435</v>
      </c>
      <c r="J36" s="49">
        <v>1322</v>
      </c>
      <c r="K36" s="49">
        <v>1366</v>
      </c>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178</v>
      </c>
      <c r="F37" s="49">
        <v>153</v>
      </c>
      <c r="G37" s="49">
        <v>167</v>
      </c>
      <c r="H37" s="49">
        <v>151</v>
      </c>
      <c r="I37" s="49">
        <v>161</v>
      </c>
      <c r="J37" s="49">
        <v>141</v>
      </c>
      <c r="K37" s="49">
        <v>161</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13</v>
      </c>
      <c r="J38" s="49">
        <v>17</v>
      </c>
      <c r="K38" s="49">
        <v>20</v>
      </c>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171</v>
      </c>
      <c r="F39" s="49">
        <v>144</v>
      </c>
      <c r="G39" s="49">
        <v>151</v>
      </c>
      <c r="H39" s="49">
        <v>140</v>
      </c>
      <c r="I39" s="49">
        <v>148</v>
      </c>
      <c r="J39" s="49">
        <v>124</v>
      </c>
      <c r="K39" s="49">
        <v>141</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491</v>
      </c>
      <c r="F40" s="49">
        <v>435</v>
      </c>
      <c r="G40" s="49">
        <v>434</v>
      </c>
      <c r="H40" s="49">
        <v>358</v>
      </c>
      <c r="I40" s="49">
        <v>372</v>
      </c>
      <c r="J40" s="49">
        <v>381</v>
      </c>
      <c r="K40" s="49">
        <v>408</v>
      </c>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36</v>
      </c>
      <c r="F41" s="49">
        <v>42</v>
      </c>
      <c r="G41" s="49">
        <v>50</v>
      </c>
      <c r="H41" s="49">
        <v>39</v>
      </c>
      <c r="I41" s="49">
        <v>34</v>
      </c>
      <c r="J41" s="49">
        <v>30</v>
      </c>
      <c r="K41" s="49">
        <v>51</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455</v>
      </c>
      <c r="F42" s="49">
        <v>393</v>
      </c>
      <c r="G42" s="49">
        <v>384</v>
      </c>
      <c r="H42" s="49">
        <v>319</v>
      </c>
      <c r="I42" s="49">
        <v>338</v>
      </c>
      <c r="J42" s="49">
        <v>351</v>
      </c>
      <c r="K42" s="49">
        <v>357</v>
      </c>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493</v>
      </c>
      <c r="G43" s="49">
        <v>458</v>
      </c>
      <c r="H43" s="49">
        <v>423</v>
      </c>
      <c r="I43" s="49">
        <v>371</v>
      </c>
      <c r="J43" s="49">
        <v>390</v>
      </c>
      <c r="K43" s="49">
        <v>354</v>
      </c>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44</v>
      </c>
      <c r="G44" s="49">
        <v>34</v>
      </c>
      <c r="H44" s="49">
        <v>30</v>
      </c>
      <c r="I44" s="49">
        <v>25</v>
      </c>
      <c r="J44" s="49">
        <v>35</v>
      </c>
      <c r="K44" s="49">
        <v>25</v>
      </c>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449</v>
      </c>
      <c r="G45" s="49">
        <v>424</v>
      </c>
      <c r="H45" s="49">
        <v>393</v>
      </c>
      <c r="I45" s="49">
        <v>346</v>
      </c>
      <c r="J45" s="49">
        <v>355</v>
      </c>
      <c r="K45" s="49">
        <v>329</v>
      </c>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280</v>
      </c>
      <c r="J46" s="49">
        <v>249</v>
      </c>
      <c r="K46" s="49">
        <v>232</v>
      </c>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33</v>
      </c>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257</v>
      </c>
      <c r="J48" s="49">
        <v>226</v>
      </c>
      <c r="K48" s="49">
        <v>199</v>
      </c>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1057</v>
      </c>
      <c r="F49" s="49">
        <v>916</v>
      </c>
      <c r="G49" s="49">
        <v>828</v>
      </c>
      <c r="H49" s="49">
        <v>750</v>
      </c>
      <c r="I49" s="49">
        <v>706</v>
      </c>
      <c r="J49" s="49">
        <v>667</v>
      </c>
      <c r="K49" s="49">
        <v>632</v>
      </c>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45</v>
      </c>
      <c r="I50" s="49">
        <v>54</v>
      </c>
      <c r="J50" s="49">
        <v>40</v>
      </c>
      <c r="K50" s="49">
        <v>48</v>
      </c>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1009</v>
      </c>
      <c r="F51" s="49">
        <v>861</v>
      </c>
      <c r="G51" s="49">
        <v>795</v>
      </c>
      <c r="H51" s="49">
        <v>705</v>
      </c>
      <c r="I51" s="49">
        <v>652</v>
      </c>
      <c r="J51" s="49">
        <v>627</v>
      </c>
      <c r="K51" s="49">
        <v>584</v>
      </c>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491</v>
      </c>
      <c r="F52" s="49">
        <v>513</v>
      </c>
      <c r="G52" s="49">
        <v>484</v>
      </c>
      <c r="H52" s="49">
        <v>477</v>
      </c>
      <c r="I52" s="49">
        <v>436</v>
      </c>
      <c r="J52" s="49">
        <v>422</v>
      </c>
      <c r="K52" s="49">
        <v>359</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40</v>
      </c>
      <c r="H53" s="49">
        <v>30</v>
      </c>
      <c r="I53" s="49">
        <v>41</v>
      </c>
      <c r="J53" s="49">
        <v>25</v>
      </c>
      <c r="K53" s="49">
        <v>33</v>
      </c>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453</v>
      </c>
      <c r="F54" s="49">
        <v>473</v>
      </c>
      <c r="G54" s="49">
        <v>444</v>
      </c>
      <c r="H54" s="49">
        <v>447</v>
      </c>
      <c r="I54" s="49">
        <v>395</v>
      </c>
      <c r="J54" s="49">
        <v>397</v>
      </c>
      <c r="K54" s="49">
        <v>326</v>
      </c>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458</v>
      </c>
      <c r="F55" s="49">
        <v>478</v>
      </c>
      <c r="G55" s="49">
        <v>431</v>
      </c>
      <c r="H55" s="49">
        <v>402</v>
      </c>
      <c r="I55" s="49">
        <v>390</v>
      </c>
      <c r="J55" s="49">
        <v>346</v>
      </c>
      <c r="K55" s="49">
        <v>345</v>
      </c>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443</v>
      </c>
      <c r="F57" s="49">
        <v>445</v>
      </c>
      <c r="G57" s="49">
        <v>408</v>
      </c>
      <c r="H57" s="49">
        <v>374</v>
      </c>
      <c r="I57" s="49">
        <v>354</v>
      </c>
      <c r="J57" s="49">
        <v>316</v>
      </c>
      <c r="K57" s="49">
        <v>325</v>
      </c>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309</v>
      </c>
      <c r="AY58" s="94">
        <v>308</v>
      </c>
      <c r="AZ58" s="94">
        <v>310</v>
      </c>
      <c r="BA58" s="94">
        <v>343</v>
      </c>
      <c r="BB58" s="94">
        <v>384</v>
      </c>
      <c r="BC58" s="94">
        <v>346</v>
      </c>
      <c r="BD58" s="94">
        <v>369</v>
      </c>
      <c r="BE58" s="102">
        <v>387</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271</v>
      </c>
      <c r="AY60" s="94">
        <v>275</v>
      </c>
      <c r="AZ60" s="94">
        <v>281</v>
      </c>
      <c r="BA60" s="94">
        <v>311</v>
      </c>
      <c r="BB60" s="94">
        <v>350</v>
      </c>
      <c r="BC60" s="94">
        <v>313</v>
      </c>
      <c r="BD60" s="94">
        <v>334</v>
      </c>
      <c r="BE60" s="102">
        <v>342</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144</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174</v>
      </c>
      <c r="AU61" s="94">
        <v>181</v>
      </c>
      <c r="AV61" s="94">
        <v>152</v>
      </c>
      <c r="AW61" s="94">
        <v>183</v>
      </c>
      <c r="AX61" s="94">
        <v>173</v>
      </c>
      <c r="AY61" s="94">
        <v>189</v>
      </c>
      <c r="AZ61" s="94">
        <v>189</v>
      </c>
      <c r="BA61" s="94">
        <v>221</v>
      </c>
      <c r="BB61" s="94">
        <v>203</v>
      </c>
      <c r="BC61" s="94">
        <v>226</v>
      </c>
      <c r="BD61" s="94">
        <v>188</v>
      </c>
      <c r="BE61" s="102">
        <v>242</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30</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17</v>
      </c>
      <c r="AU62" s="94">
        <v>16</v>
      </c>
      <c r="AV62" s="94">
        <v>18</v>
      </c>
      <c r="AW62" s="94">
        <v>15</v>
      </c>
      <c r="AX62" s="94">
        <v>6</v>
      </c>
      <c r="AY62" s="94">
        <v>21</v>
      </c>
      <c r="AZ62" s="94">
        <v>19</v>
      </c>
      <c r="BA62" s="94">
        <v>25</v>
      </c>
      <c r="BB62" s="94">
        <v>19</v>
      </c>
      <c r="BC62" s="94">
        <v>15</v>
      </c>
      <c r="BD62" s="94">
        <v>23</v>
      </c>
      <c r="BE62" s="102">
        <v>24</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168</v>
      </c>
      <c r="AX63" s="94">
        <v>167</v>
      </c>
      <c r="AY63" s="94">
        <v>168</v>
      </c>
      <c r="AZ63" s="94">
        <v>170</v>
      </c>
      <c r="BA63" s="94">
        <v>196</v>
      </c>
      <c r="BB63" s="94">
        <v>184</v>
      </c>
      <c r="BC63" s="94">
        <v>211</v>
      </c>
      <c r="BD63" s="94">
        <v>165</v>
      </c>
      <c r="BE63" s="102">
        <v>218</v>
      </c>
    </row>
    <row r="64" spans="1:57" ht="14.25" customHeight="1">
      <c r="A64" s="152">
        <v>55</v>
      </c>
      <c r="B64" s="91">
        <v>2020</v>
      </c>
      <c r="C64" s="91" t="s">
        <v>26</v>
      </c>
      <c r="D64" s="92" t="s">
        <v>0</v>
      </c>
      <c r="E64" s="140">
        <v>954</v>
      </c>
      <c r="F64" s="94">
        <v>1012</v>
      </c>
      <c r="G64" s="94">
        <v>973</v>
      </c>
      <c r="H64" s="94">
        <v>960</v>
      </c>
      <c r="I64" s="94">
        <v>925</v>
      </c>
      <c r="J64" s="94">
        <v>956</v>
      </c>
      <c r="K64" s="94">
        <v>988</v>
      </c>
      <c r="L64" s="94">
        <v>962</v>
      </c>
      <c r="M64" s="94">
        <v>1001</v>
      </c>
      <c r="N64" s="94">
        <v>996</v>
      </c>
      <c r="O64" s="94">
        <v>1017</v>
      </c>
      <c r="P64" s="94">
        <v>1016</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810</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890</v>
      </c>
      <c r="AW64" s="94">
        <v>938</v>
      </c>
      <c r="AX64" s="94">
        <v>901</v>
      </c>
      <c r="AY64" s="94">
        <v>986</v>
      </c>
      <c r="AZ64" s="94">
        <v>983</v>
      </c>
      <c r="BA64" s="94">
        <v>946</v>
      </c>
      <c r="BB64" s="94">
        <v>1059</v>
      </c>
      <c r="BC64" s="94">
        <v>1068</v>
      </c>
      <c r="BD64" s="94">
        <v>1072</v>
      </c>
      <c r="BE64" s="102">
        <v>1075</v>
      </c>
    </row>
    <row r="65" spans="1:57" ht="14.25" customHeight="1">
      <c r="A65" s="152">
        <v>56</v>
      </c>
      <c r="B65" s="91">
        <v>2020</v>
      </c>
      <c r="C65" s="91" t="s">
        <v>26</v>
      </c>
      <c r="D65" s="92" t="s">
        <v>43</v>
      </c>
      <c r="E65" s="140">
        <v>87</v>
      </c>
      <c r="F65" s="94">
        <v>104</v>
      </c>
      <c r="G65" s="94">
        <v>96</v>
      </c>
      <c r="H65" s="94">
        <v>100</v>
      </c>
      <c r="I65" s="94">
        <v>92</v>
      </c>
      <c r="J65" s="94">
        <v>86</v>
      </c>
      <c r="K65" s="94">
        <v>114</v>
      </c>
      <c r="L65" s="94">
        <v>98</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95</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926</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720</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851</v>
      </c>
      <c r="AX66" s="94">
        <v>816</v>
      </c>
      <c r="AY66" s="94">
        <v>879</v>
      </c>
      <c r="AZ66" s="94">
        <v>890</v>
      </c>
      <c r="BA66" s="94">
        <v>865</v>
      </c>
      <c r="BB66" s="94">
        <v>955</v>
      </c>
      <c r="BC66" s="94">
        <v>960</v>
      </c>
      <c r="BD66" s="94">
        <v>983</v>
      </c>
      <c r="BE66" s="102">
        <v>967</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67</v>
      </c>
      <c r="AS67" s="94">
        <v>66</v>
      </c>
      <c r="AT67" s="94">
        <v>76</v>
      </c>
      <c r="AU67" s="94">
        <v>88</v>
      </c>
      <c r="AV67" s="94">
        <v>82</v>
      </c>
      <c r="AW67" s="94">
        <v>74</v>
      </c>
      <c r="AX67" s="94">
        <v>68</v>
      </c>
      <c r="AY67" s="94">
        <v>78</v>
      </c>
      <c r="AZ67" s="94">
        <v>71</v>
      </c>
      <c r="BA67" s="94">
        <v>90</v>
      </c>
      <c r="BB67" s="94">
        <v>91</v>
      </c>
      <c r="BC67" s="94">
        <v>81</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61</v>
      </c>
      <c r="AS69" s="94">
        <v>59</v>
      </c>
      <c r="AT69" s="94">
        <v>64</v>
      </c>
      <c r="AU69" s="94">
        <v>77</v>
      </c>
      <c r="AV69" s="94">
        <v>74</v>
      </c>
      <c r="AW69" s="94">
        <v>66</v>
      </c>
      <c r="AX69" s="94">
        <v>61</v>
      </c>
      <c r="AY69" s="94">
        <v>71</v>
      </c>
      <c r="AZ69" s="94">
        <v>64</v>
      </c>
      <c r="BA69" s="94">
        <v>81</v>
      </c>
      <c r="BB69" s="94">
        <v>83</v>
      </c>
      <c r="BC69" s="94">
        <v>76</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2090</v>
      </c>
      <c r="M70" s="94">
        <v>2185</v>
      </c>
      <c r="N70" s="94">
        <v>2266</v>
      </c>
      <c r="O70" s="94">
        <v>2274</v>
      </c>
      <c r="P70" s="94">
        <v>2207</v>
      </c>
      <c r="Q70" s="94">
        <v>2162</v>
      </c>
      <c r="R70" s="94">
        <v>2207</v>
      </c>
      <c r="S70" s="94">
        <v>2271</v>
      </c>
      <c r="T70" s="94">
        <v>2062</v>
      </c>
      <c r="U70" s="94">
        <v>2026</v>
      </c>
      <c r="V70" s="94">
        <v>1914</v>
      </c>
      <c r="W70" s="94">
        <v>1875</v>
      </c>
      <c r="X70" s="94">
        <v>1849</v>
      </c>
      <c r="Y70" s="94">
        <v>1949</v>
      </c>
      <c r="Z70" s="94">
        <v>1880</v>
      </c>
      <c r="AA70" s="94">
        <v>1961</v>
      </c>
      <c r="AB70" s="94">
        <v>1815</v>
      </c>
      <c r="AC70" s="94">
        <v>1832</v>
      </c>
      <c r="AD70" s="94">
        <v>1990</v>
      </c>
      <c r="AE70" s="94">
        <v>1864</v>
      </c>
      <c r="AF70" s="94">
        <v>1740</v>
      </c>
      <c r="AG70" s="94">
        <v>1787</v>
      </c>
      <c r="AH70" s="94">
        <v>1884</v>
      </c>
      <c r="AI70" s="94">
        <v>1914</v>
      </c>
      <c r="AJ70" s="94">
        <v>2065</v>
      </c>
      <c r="AK70" s="94">
        <v>2458</v>
      </c>
      <c r="AL70" s="94">
        <v>2016</v>
      </c>
      <c r="AM70" s="94">
        <v>1886</v>
      </c>
      <c r="AN70" s="94">
        <v>1896</v>
      </c>
      <c r="AO70" s="94">
        <v>1875</v>
      </c>
      <c r="AP70" s="94">
        <v>1985</v>
      </c>
      <c r="AQ70" s="94">
        <v>1899</v>
      </c>
      <c r="AR70" s="94">
        <v>1868</v>
      </c>
      <c r="AS70" s="94">
        <v>1941</v>
      </c>
      <c r="AT70" s="94">
        <v>1919</v>
      </c>
      <c r="AU70" s="94">
        <v>2043</v>
      </c>
      <c r="AV70" s="94">
        <v>2032</v>
      </c>
      <c r="AW70" s="94">
        <v>2150</v>
      </c>
      <c r="AX70" s="94">
        <v>2110</v>
      </c>
      <c r="AY70" s="94">
        <v>2188</v>
      </c>
      <c r="AZ70" s="94">
        <v>2313</v>
      </c>
      <c r="BA70" s="94">
        <v>2371</v>
      </c>
      <c r="BB70" s="94">
        <v>2405</v>
      </c>
      <c r="BC70" s="94">
        <v>2492</v>
      </c>
      <c r="BD70" s="94">
        <v>2572</v>
      </c>
      <c r="BE70" s="102">
        <v>2565</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192</v>
      </c>
      <c r="W71" s="94">
        <v>205</v>
      </c>
      <c r="X71" s="94">
        <v>211</v>
      </c>
      <c r="Y71" s="94">
        <v>222</v>
      </c>
      <c r="Z71" s="94">
        <v>210</v>
      </c>
      <c r="AA71" s="94">
        <v>243</v>
      </c>
      <c r="AB71" s="94">
        <v>179</v>
      </c>
      <c r="AC71" s="94">
        <v>221</v>
      </c>
      <c r="AD71" s="94">
        <v>211</v>
      </c>
      <c r="AE71" s="94">
        <v>238</v>
      </c>
      <c r="AF71" s="94">
        <v>179</v>
      </c>
      <c r="AG71" s="94">
        <v>210</v>
      </c>
      <c r="AH71" s="94">
        <v>196</v>
      </c>
      <c r="AI71" s="94">
        <v>207</v>
      </c>
      <c r="AJ71" s="94">
        <v>208</v>
      </c>
      <c r="AK71" s="94">
        <v>244</v>
      </c>
      <c r="AL71" s="94">
        <v>236</v>
      </c>
      <c r="AM71" s="94">
        <v>197</v>
      </c>
      <c r="AN71" s="94">
        <v>211</v>
      </c>
      <c r="AO71" s="94">
        <v>204</v>
      </c>
      <c r="AP71" s="94">
        <v>231</v>
      </c>
      <c r="AQ71" s="94">
        <v>210</v>
      </c>
      <c r="AR71" s="94">
        <v>201</v>
      </c>
      <c r="AS71" s="94">
        <v>208</v>
      </c>
      <c r="AT71" s="94">
        <v>213</v>
      </c>
      <c r="AU71" s="94">
        <v>239</v>
      </c>
      <c r="AV71" s="94">
        <v>203</v>
      </c>
      <c r="AW71" s="94">
        <v>235</v>
      </c>
      <c r="AX71" s="94">
        <v>199</v>
      </c>
      <c r="AY71" s="94">
        <v>217</v>
      </c>
      <c r="AZ71" s="94">
        <v>226</v>
      </c>
      <c r="BA71" s="94">
        <v>241</v>
      </c>
      <c r="BB71" s="94">
        <v>232</v>
      </c>
      <c r="BC71" s="94">
        <v>221</v>
      </c>
      <c r="BD71" s="94">
        <v>223</v>
      </c>
      <c r="BE71" s="102">
        <v>233</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1856</v>
      </c>
      <c r="M72" s="94">
        <v>1932</v>
      </c>
      <c r="N72" s="94">
        <v>2007</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1636</v>
      </c>
      <c r="AC72" s="94">
        <v>1611</v>
      </c>
      <c r="AD72" s="94">
        <v>1779</v>
      </c>
      <c r="AE72" s="94">
        <v>1626</v>
      </c>
      <c r="AF72" s="94">
        <v>1561</v>
      </c>
      <c r="AG72" s="94">
        <v>1577</v>
      </c>
      <c r="AH72" s="94">
        <v>1688</v>
      </c>
      <c r="AI72" s="94">
        <v>1707</v>
      </c>
      <c r="AJ72" s="94">
        <v>1857</v>
      </c>
      <c r="AK72" s="94">
        <v>2214</v>
      </c>
      <c r="AL72" s="94">
        <v>1780</v>
      </c>
      <c r="AM72" s="94">
        <v>1689</v>
      </c>
      <c r="AN72" s="94">
        <v>1685</v>
      </c>
      <c r="AO72" s="94">
        <v>1671</v>
      </c>
      <c r="AP72" s="94">
        <v>1754</v>
      </c>
      <c r="AQ72" s="94">
        <v>1689</v>
      </c>
      <c r="AR72" s="94">
        <v>1667</v>
      </c>
      <c r="AS72" s="94">
        <v>1733</v>
      </c>
      <c r="AT72" s="94">
        <v>1706</v>
      </c>
      <c r="AU72" s="94">
        <v>1804</v>
      </c>
      <c r="AV72" s="94">
        <v>1829</v>
      </c>
      <c r="AW72" s="94">
        <v>1915</v>
      </c>
      <c r="AX72" s="94">
        <v>1911</v>
      </c>
      <c r="AY72" s="94">
        <v>1971</v>
      </c>
      <c r="AZ72" s="94">
        <v>2087</v>
      </c>
      <c r="BA72" s="94">
        <v>2130</v>
      </c>
      <c r="BB72" s="94">
        <v>2173</v>
      </c>
      <c r="BC72" s="94">
        <v>2271</v>
      </c>
      <c r="BD72" s="94">
        <v>2349</v>
      </c>
      <c r="BE72" s="102">
        <v>2332</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705</v>
      </c>
      <c r="N73" s="94">
        <v>722</v>
      </c>
      <c r="O73" s="94">
        <v>751</v>
      </c>
      <c r="P73" s="94">
        <v>689</v>
      </c>
      <c r="Q73" s="94">
        <v>680</v>
      </c>
      <c r="R73" s="94">
        <v>672</v>
      </c>
      <c r="S73" s="94">
        <v>712</v>
      </c>
      <c r="T73" s="94">
        <v>695</v>
      </c>
      <c r="U73" s="94">
        <v>634</v>
      </c>
      <c r="V73" s="94">
        <v>614</v>
      </c>
      <c r="W73" s="94">
        <v>629</v>
      </c>
      <c r="X73" s="94">
        <v>585</v>
      </c>
      <c r="Y73" s="94">
        <v>624</v>
      </c>
      <c r="Z73" s="94">
        <v>603</v>
      </c>
      <c r="AA73" s="94">
        <v>610</v>
      </c>
      <c r="AB73" s="94">
        <v>607</v>
      </c>
      <c r="AC73" s="94">
        <v>582</v>
      </c>
      <c r="AD73" s="94">
        <v>580</v>
      </c>
      <c r="AE73" s="94">
        <v>577</v>
      </c>
      <c r="AF73" s="94">
        <v>543</v>
      </c>
      <c r="AG73" s="94">
        <v>573</v>
      </c>
      <c r="AH73" s="94">
        <v>612</v>
      </c>
      <c r="AI73" s="94">
        <v>631</v>
      </c>
      <c r="AJ73" s="94">
        <v>608</v>
      </c>
      <c r="AK73" s="94">
        <v>669</v>
      </c>
      <c r="AL73" s="94">
        <v>611</v>
      </c>
      <c r="AM73" s="94">
        <v>592</v>
      </c>
      <c r="AN73" s="94">
        <v>608</v>
      </c>
      <c r="AO73" s="94">
        <v>648</v>
      </c>
      <c r="AP73" s="94">
        <v>654</v>
      </c>
      <c r="AQ73" s="94">
        <v>663</v>
      </c>
      <c r="AR73" s="94">
        <v>619</v>
      </c>
      <c r="AS73" s="94">
        <v>612</v>
      </c>
      <c r="AT73" s="94">
        <v>595</v>
      </c>
      <c r="AU73" s="94">
        <v>672</v>
      </c>
      <c r="AV73" s="94">
        <v>674</v>
      </c>
      <c r="AW73" s="94">
        <v>685</v>
      </c>
      <c r="AX73" s="94">
        <v>751</v>
      </c>
      <c r="AY73" s="94">
        <v>722</v>
      </c>
      <c r="AZ73" s="94">
        <v>777</v>
      </c>
      <c r="BA73" s="94">
        <v>828</v>
      </c>
      <c r="BB73" s="94">
        <v>812</v>
      </c>
      <c r="BC73" s="94">
        <v>916</v>
      </c>
      <c r="BD73" s="94">
        <v>912</v>
      </c>
      <c r="BE73" s="102">
        <v>908</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53</v>
      </c>
      <c r="R74" s="94">
        <v>56</v>
      </c>
      <c r="S74" s="94">
        <v>75</v>
      </c>
      <c r="T74" s="94">
        <v>82</v>
      </c>
      <c r="U74" s="94">
        <v>64</v>
      </c>
      <c r="V74" s="94">
        <v>53</v>
      </c>
      <c r="W74" s="94">
        <v>69</v>
      </c>
      <c r="X74" s="94">
        <v>62</v>
      </c>
      <c r="Y74" s="94">
        <v>54</v>
      </c>
      <c r="Z74" s="94">
        <v>56</v>
      </c>
      <c r="AA74" s="94">
        <v>64</v>
      </c>
      <c r="AB74" s="94">
        <v>76</v>
      </c>
      <c r="AC74" s="94">
        <v>64</v>
      </c>
      <c r="AD74" s="94">
        <v>57</v>
      </c>
      <c r="AE74" s="94">
        <v>65</v>
      </c>
      <c r="AF74" s="94">
        <v>70</v>
      </c>
      <c r="AG74" s="94">
        <v>59</v>
      </c>
      <c r="AH74" s="94">
        <v>64</v>
      </c>
      <c r="AI74" s="94">
        <v>62</v>
      </c>
      <c r="AJ74" s="94">
        <v>59</v>
      </c>
      <c r="AK74" s="94">
        <v>79</v>
      </c>
      <c r="AL74" s="94">
        <v>63</v>
      </c>
      <c r="AM74" s="94">
        <v>66</v>
      </c>
      <c r="AN74" s="94">
        <v>70</v>
      </c>
      <c r="AO74" s="94">
        <v>63</v>
      </c>
      <c r="AP74" s="94">
        <v>60</v>
      </c>
      <c r="AQ74" s="94">
        <v>61</v>
      </c>
      <c r="AR74" s="94">
        <v>68</v>
      </c>
      <c r="AS74" s="94">
        <v>68</v>
      </c>
      <c r="AT74" s="94">
        <v>59</v>
      </c>
      <c r="AU74" s="94">
        <v>69</v>
      </c>
      <c r="AV74" s="94">
        <v>72</v>
      </c>
      <c r="AW74" s="94">
        <v>71</v>
      </c>
      <c r="AX74" s="94">
        <v>69</v>
      </c>
      <c r="AY74" s="94">
        <v>64</v>
      </c>
      <c r="AZ74" s="94">
        <v>68</v>
      </c>
      <c r="BA74" s="94">
        <v>77</v>
      </c>
      <c r="BB74" s="94">
        <v>57</v>
      </c>
      <c r="BC74" s="94">
        <v>81</v>
      </c>
      <c r="BD74" s="94">
        <v>80</v>
      </c>
      <c r="BE74" s="102">
        <v>68</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639</v>
      </c>
      <c r="N75" s="94">
        <v>664</v>
      </c>
      <c r="O75" s="94">
        <v>683</v>
      </c>
      <c r="P75" s="94">
        <v>619</v>
      </c>
      <c r="Q75" s="94">
        <v>627</v>
      </c>
      <c r="R75" s="94">
        <v>616</v>
      </c>
      <c r="S75" s="94">
        <v>637</v>
      </c>
      <c r="T75" s="94">
        <v>613</v>
      </c>
      <c r="U75" s="94">
        <v>570</v>
      </c>
      <c r="V75" s="94">
        <v>561</v>
      </c>
      <c r="W75" s="94">
        <v>560</v>
      </c>
      <c r="X75" s="94">
        <v>523</v>
      </c>
      <c r="Y75" s="94">
        <v>570</v>
      </c>
      <c r="Z75" s="94">
        <v>547</v>
      </c>
      <c r="AA75" s="94">
        <v>546</v>
      </c>
      <c r="AB75" s="94">
        <v>531</v>
      </c>
      <c r="AC75" s="94">
        <v>518</v>
      </c>
      <c r="AD75" s="94">
        <v>523</v>
      </c>
      <c r="AE75" s="94">
        <v>512</v>
      </c>
      <c r="AF75" s="94">
        <v>473</v>
      </c>
      <c r="AG75" s="94">
        <v>514</v>
      </c>
      <c r="AH75" s="94">
        <v>548</v>
      </c>
      <c r="AI75" s="94">
        <v>569</v>
      </c>
      <c r="AJ75" s="94">
        <v>549</v>
      </c>
      <c r="AK75" s="94">
        <v>590</v>
      </c>
      <c r="AL75" s="94">
        <v>548</v>
      </c>
      <c r="AM75" s="94">
        <v>526</v>
      </c>
      <c r="AN75" s="94">
        <v>538</v>
      </c>
      <c r="AO75" s="94">
        <v>585</v>
      </c>
      <c r="AP75" s="94">
        <v>594</v>
      </c>
      <c r="AQ75" s="94">
        <v>602</v>
      </c>
      <c r="AR75" s="94">
        <v>551</v>
      </c>
      <c r="AS75" s="94">
        <v>544</v>
      </c>
      <c r="AT75" s="94">
        <v>536</v>
      </c>
      <c r="AU75" s="94">
        <v>603</v>
      </c>
      <c r="AV75" s="94">
        <v>602</v>
      </c>
      <c r="AW75" s="94">
        <v>614</v>
      </c>
      <c r="AX75" s="94">
        <v>682</v>
      </c>
      <c r="AY75" s="94">
        <v>658</v>
      </c>
      <c r="AZ75" s="94">
        <v>709</v>
      </c>
      <c r="BA75" s="94">
        <v>751</v>
      </c>
      <c r="BB75" s="94">
        <v>755</v>
      </c>
      <c r="BC75" s="94">
        <v>835</v>
      </c>
      <c r="BD75" s="94">
        <v>832</v>
      </c>
      <c r="BE75" s="102">
        <v>840</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484</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473</v>
      </c>
      <c r="AW76" s="94">
        <v>463</v>
      </c>
      <c r="AX76" s="94">
        <v>489</v>
      </c>
      <c r="AY76" s="94">
        <v>466</v>
      </c>
      <c r="AZ76" s="94">
        <v>533</v>
      </c>
      <c r="BA76" s="94">
        <v>576</v>
      </c>
      <c r="BB76" s="94">
        <v>668</v>
      </c>
      <c r="BC76" s="94">
        <v>625</v>
      </c>
      <c r="BD76" s="94">
        <v>665</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59</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443</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435</v>
      </c>
      <c r="AW78" s="94">
        <v>415</v>
      </c>
      <c r="AX78" s="94">
        <v>432</v>
      </c>
      <c r="AY78" s="94">
        <v>413</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1201</v>
      </c>
      <c r="R79" s="94">
        <v>1278</v>
      </c>
      <c r="S79" s="94">
        <v>1277</v>
      </c>
      <c r="T79" s="94">
        <v>1209</v>
      </c>
      <c r="U79" s="94">
        <v>1155</v>
      </c>
      <c r="V79" s="94">
        <v>1104</v>
      </c>
      <c r="W79" s="94">
        <v>1098</v>
      </c>
      <c r="X79" s="94">
        <v>973</v>
      </c>
      <c r="Y79" s="94">
        <v>985</v>
      </c>
      <c r="Z79" s="94">
        <v>930</v>
      </c>
      <c r="AA79" s="94">
        <v>992</v>
      </c>
      <c r="AB79" s="94">
        <v>934</v>
      </c>
      <c r="AC79" s="94">
        <v>941</v>
      </c>
      <c r="AD79" s="94">
        <v>1001</v>
      </c>
      <c r="AE79" s="94">
        <v>923</v>
      </c>
      <c r="AF79" s="94">
        <v>981</v>
      </c>
      <c r="AG79" s="94">
        <v>897</v>
      </c>
      <c r="AH79" s="94">
        <v>976</v>
      </c>
      <c r="AI79" s="94">
        <v>1025</v>
      </c>
      <c r="AJ79" s="94">
        <v>1027</v>
      </c>
      <c r="AK79" s="94">
        <v>1124</v>
      </c>
      <c r="AL79" s="94">
        <v>1029</v>
      </c>
      <c r="AM79" s="94">
        <v>1034</v>
      </c>
      <c r="AN79" s="94">
        <v>996</v>
      </c>
      <c r="AO79" s="94">
        <v>994</v>
      </c>
      <c r="AP79" s="94">
        <v>1033</v>
      </c>
      <c r="AQ79" s="94">
        <v>980</v>
      </c>
      <c r="AR79" s="94">
        <v>1012</v>
      </c>
      <c r="AS79" s="94">
        <v>969</v>
      </c>
      <c r="AT79" s="94">
        <v>997</v>
      </c>
      <c r="AU79" s="94">
        <v>1121</v>
      </c>
      <c r="AV79" s="94">
        <v>1101</v>
      </c>
      <c r="AW79" s="94">
        <v>1122</v>
      </c>
      <c r="AX79" s="94">
        <v>1133</v>
      </c>
      <c r="AY79" s="94">
        <v>1181</v>
      </c>
      <c r="AZ79" s="94">
        <v>1311</v>
      </c>
      <c r="BA79" s="94">
        <v>1368</v>
      </c>
      <c r="BB79" s="94">
        <v>1433</v>
      </c>
      <c r="BC79" s="94">
        <v>1426</v>
      </c>
      <c r="BD79" s="94">
        <v>1464</v>
      </c>
      <c r="BE79" s="102">
        <v>1394</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108</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1105</v>
      </c>
      <c r="R81" s="94">
        <v>1179</v>
      </c>
      <c r="S81" s="94">
        <v>1181</v>
      </c>
      <c r="T81" s="94">
        <v>1114</v>
      </c>
      <c r="U81" s="94">
        <v>1074</v>
      </c>
      <c r="V81" s="94">
        <v>1016</v>
      </c>
      <c r="W81" s="94">
        <v>1008</v>
      </c>
      <c r="X81" s="94">
        <v>886</v>
      </c>
      <c r="Y81" s="94">
        <v>885</v>
      </c>
      <c r="Z81" s="94">
        <v>825</v>
      </c>
      <c r="AA81" s="94">
        <v>899</v>
      </c>
      <c r="AB81" s="94">
        <v>835</v>
      </c>
      <c r="AC81" s="94">
        <v>850</v>
      </c>
      <c r="AD81" s="94">
        <v>899</v>
      </c>
      <c r="AE81" s="94">
        <v>839</v>
      </c>
      <c r="AF81" s="94">
        <v>883</v>
      </c>
      <c r="AG81" s="94">
        <v>804</v>
      </c>
      <c r="AH81" s="94">
        <v>877</v>
      </c>
      <c r="AI81" s="94">
        <v>933</v>
      </c>
      <c r="AJ81" s="94">
        <v>948</v>
      </c>
      <c r="AK81" s="94">
        <v>1014</v>
      </c>
      <c r="AL81" s="94">
        <v>946</v>
      </c>
      <c r="AM81" s="94">
        <v>940</v>
      </c>
      <c r="AN81" s="94">
        <v>895</v>
      </c>
      <c r="AO81" s="94">
        <v>892</v>
      </c>
      <c r="AP81" s="94">
        <v>929</v>
      </c>
      <c r="AQ81" s="94">
        <v>862</v>
      </c>
      <c r="AR81" s="94">
        <v>927</v>
      </c>
      <c r="AS81" s="94">
        <v>876</v>
      </c>
      <c r="AT81" s="94">
        <v>885</v>
      </c>
      <c r="AU81" s="94">
        <v>1025</v>
      </c>
      <c r="AV81" s="94">
        <v>1026</v>
      </c>
      <c r="AW81" s="94">
        <v>1010</v>
      </c>
      <c r="AX81" s="94">
        <v>1046</v>
      </c>
      <c r="AY81" s="94">
        <v>1073</v>
      </c>
      <c r="AZ81" s="94">
        <v>1204</v>
      </c>
      <c r="BA81" s="94">
        <v>1264</v>
      </c>
      <c r="BB81" s="94">
        <v>1336</v>
      </c>
      <c r="BC81" s="94">
        <v>1312</v>
      </c>
      <c r="BD81" s="94">
        <v>1373</v>
      </c>
      <c r="BE81" s="102">
        <v>1290</v>
      </c>
    </row>
    <row r="82" spans="1:57" ht="14.25" customHeight="1">
      <c r="A82" s="152">
        <v>73</v>
      </c>
      <c r="B82" s="91">
        <v>2020</v>
      </c>
      <c r="C82" s="91" t="s">
        <v>32</v>
      </c>
      <c r="D82" s="92" t="s">
        <v>0</v>
      </c>
      <c r="E82" s="140">
        <v>1372</v>
      </c>
      <c r="F82" s="94">
        <v>1416</v>
      </c>
      <c r="G82" s="94">
        <v>1356</v>
      </c>
      <c r="H82" s="94">
        <v>1415</v>
      </c>
      <c r="I82" s="94">
        <v>1517</v>
      </c>
      <c r="J82" s="94">
        <v>1452</v>
      </c>
      <c r="K82" s="94">
        <v>1434</v>
      </c>
      <c r="L82" s="94">
        <v>1396</v>
      </c>
      <c r="M82" s="94">
        <v>1431</v>
      </c>
      <c r="N82" s="94">
        <v>1390</v>
      </c>
      <c r="O82" s="94">
        <v>1446</v>
      </c>
      <c r="P82" s="94">
        <v>1456</v>
      </c>
      <c r="Q82" s="94">
        <v>1461</v>
      </c>
      <c r="R82" s="94">
        <v>1607</v>
      </c>
      <c r="S82" s="94">
        <v>1639</v>
      </c>
      <c r="T82" s="94">
        <v>1576</v>
      </c>
      <c r="U82" s="94">
        <v>1392</v>
      </c>
      <c r="V82" s="94">
        <v>1354</v>
      </c>
      <c r="W82" s="94">
        <v>1291</v>
      </c>
      <c r="X82" s="94">
        <v>1193</v>
      </c>
      <c r="Y82" s="94">
        <v>1246</v>
      </c>
      <c r="Z82" s="94">
        <v>1169</v>
      </c>
      <c r="AA82" s="94">
        <v>1293</v>
      </c>
      <c r="AB82" s="94">
        <v>1194</v>
      </c>
      <c r="AC82" s="94">
        <v>1172</v>
      </c>
      <c r="AD82" s="94">
        <v>1181</v>
      </c>
      <c r="AE82" s="94">
        <v>1128</v>
      </c>
      <c r="AF82" s="94">
        <v>1184</v>
      </c>
      <c r="AG82" s="94">
        <v>1162</v>
      </c>
      <c r="AH82" s="94">
        <v>1153</v>
      </c>
      <c r="AI82" s="94">
        <v>1312</v>
      </c>
      <c r="AJ82" s="94">
        <v>1247</v>
      </c>
      <c r="AK82" s="94">
        <v>1278</v>
      </c>
      <c r="AL82" s="94">
        <v>1228</v>
      </c>
      <c r="AM82" s="94">
        <v>1205</v>
      </c>
      <c r="AN82" s="94">
        <v>1168</v>
      </c>
      <c r="AO82" s="94">
        <v>1250</v>
      </c>
      <c r="AP82" s="94">
        <v>1259</v>
      </c>
      <c r="AQ82" s="94">
        <v>1200</v>
      </c>
      <c r="AR82" s="94">
        <v>1297</v>
      </c>
      <c r="AS82" s="94">
        <v>1340</v>
      </c>
      <c r="AT82" s="94">
        <v>1301</v>
      </c>
      <c r="AU82" s="94">
        <v>1319</v>
      </c>
      <c r="AV82" s="94">
        <v>1328</v>
      </c>
      <c r="AW82" s="94">
        <v>1306</v>
      </c>
      <c r="AX82" s="94">
        <v>1400</v>
      </c>
      <c r="AY82" s="94">
        <v>1400</v>
      </c>
      <c r="AZ82" s="94">
        <v>1544</v>
      </c>
      <c r="BA82" s="94">
        <v>1717</v>
      </c>
      <c r="BB82" s="94">
        <v>1816</v>
      </c>
      <c r="BC82" s="94">
        <v>1827</v>
      </c>
      <c r="BD82" s="94">
        <v>1929</v>
      </c>
      <c r="BE82" s="102">
        <v>1892</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132</v>
      </c>
      <c r="BD83" s="94">
        <v>133</v>
      </c>
      <c r="BE83" s="102">
        <v>132</v>
      </c>
    </row>
    <row r="84" spans="1:57" ht="14.25" customHeight="1">
      <c r="A84" s="152">
        <v>75</v>
      </c>
      <c r="B84" s="91">
        <v>2020</v>
      </c>
      <c r="C84" s="91" t="s">
        <v>32</v>
      </c>
      <c r="D84" s="92" t="s">
        <v>44</v>
      </c>
      <c r="E84" s="140">
        <v>1258</v>
      </c>
      <c r="F84" s="94">
        <v>1275</v>
      </c>
      <c r="G84" s="94">
        <v>1211</v>
      </c>
      <c r="H84" s="94">
        <v>1290</v>
      </c>
      <c r="I84" s="94">
        <v>1350</v>
      </c>
      <c r="J84" s="94">
        <v>1315</v>
      </c>
      <c r="K84" s="94">
        <v>1302</v>
      </c>
      <c r="L84" s="94">
        <v>1263</v>
      </c>
      <c r="M84" s="94">
        <v>1279</v>
      </c>
      <c r="N84" s="94">
        <v>1268</v>
      </c>
      <c r="O84" s="94">
        <v>1311</v>
      </c>
      <c r="P84" s="94">
        <v>1308</v>
      </c>
      <c r="Q84" s="94">
        <v>1320</v>
      </c>
      <c r="R84" s="94">
        <v>1468</v>
      </c>
      <c r="S84" s="94">
        <v>1487</v>
      </c>
      <c r="T84" s="94">
        <v>1446</v>
      </c>
      <c r="U84" s="94">
        <v>1275</v>
      </c>
      <c r="V84" s="94">
        <v>1219</v>
      </c>
      <c r="W84" s="94">
        <v>1173</v>
      </c>
      <c r="X84" s="94">
        <v>1088</v>
      </c>
      <c r="Y84" s="94">
        <v>1128</v>
      </c>
      <c r="Z84" s="94">
        <v>1046</v>
      </c>
      <c r="AA84" s="94">
        <v>1167</v>
      </c>
      <c r="AB84" s="94">
        <v>1075</v>
      </c>
      <c r="AC84" s="94">
        <v>1047</v>
      </c>
      <c r="AD84" s="94">
        <v>1049</v>
      </c>
      <c r="AE84" s="94">
        <v>1030</v>
      </c>
      <c r="AF84" s="94">
        <v>1060</v>
      </c>
      <c r="AG84" s="94">
        <v>1044</v>
      </c>
      <c r="AH84" s="94">
        <v>1053</v>
      </c>
      <c r="AI84" s="94">
        <v>1177</v>
      </c>
      <c r="AJ84" s="94">
        <v>1115</v>
      </c>
      <c r="AK84" s="94">
        <v>1150</v>
      </c>
      <c r="AL84" s="94">
        <v>1105</v>
      </c>
      <c r="AM84" s="94">
        <v>1104</v>
      </c>
      <c r="AN84" s="94">
        <v>1046</v>
      </c>
      <c r="AO84" s="94">
        <v>1107</v>
      </c>
      <c r="AP84" s="94">
        <v>1142</v>
      </c>
      <c r="AQ84" s="94">
        <v>1093</v>
      </c>
      <c r="AR84" s="94">
        <v>1156</v>
      </c>
      <c r="AS84" s="94">
        <v>1216</v>
      </c>
      <c r="AT84" s="94">
        <v>1173</v>
      </c>
      <c r="AU84" s="94">
        <v>1196</v>
      </c>
      <c r="AV84" s="94">
        <v>1180</v>
      </c>
      <c r="AW84" s="94">
        <v>1209</v>
      </c>
      <c r="AX84" s="94">
        <v>1284</v>
      </c>
      <c r="AY84" s="94">
        <v>1276</v>
      </c>
      <c r="AZ84" s="94">
        <v>1413</v>
      </c>
      <c r="BA84" s="94">
        <v>1564</v>
      </c>
      <c r="BB84" s="94">
        <v>1697</v>
      </c>
      <c r="BC84" s="94">
        <v>1695</v>
      </c>
      <c r="BD84" s="94">
        <v>1796</v>
      </c>
      <c r="BE84" s="102">
        <v>1760</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149</v>
      </c>
      <c r="AX85" s="94">
        <v>142</v>
      </c>
      <c r="AY85" s="94">
        <v>141</v>
      </c>
      <c r="AZ85" s="94">
        <v>140</v>
      </c>
      <c r="BA85" s="94">
        <v>128</v>
      </c>
      <c r="BB85" s="94">
        <v>157</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14</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114</v>
      </c>
      <c r="BB87" s="94">
        <v>143</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326</v>
      </c>
      <c r="AA88" s="94">
        <v>317</v>
      </c>
      <c r="AB88" s="94">
        <v>335</v>
      </c>
      <c r="AC88" s="94">
        <v>297</v>
      </c>
      <c r="AD88" s="94">
        <v>316</v>
      </c>
      <c r="AE88" s="94">
        <v>315</v>
      </c>
      <c r="AF88" s="94">
        <v>273</v>
      </c>
      <c r="AG88" s="94">
        <v>298</v>
      </c>
      <c r="AH88" s="94">
        <v>323</v>
      </c>
      <c r="AI88" s="94">
        <v>337</v>
      </c>
      <c r="AJ88" s="94">
        <v>360</v>
      </c>
      <c r="AK88" s="94">
        <v>364</v>
      </c>
      <c r="AL88" s="94">
        <v>352</v>
      </c>
      <c r="AM88" s="94">
        <v>324</v>
      </c>
      <c r="AN88" s="94">
        <v>310</v>
      </c>
      <c r="AO88" s="94">
        <v>317</v>
      </c>
      <c r="AP88" s="94">
        <v>328</v>
      </c>
      <c r="AQ88" s="94">
        <v>353</v>
      </c>
      <c r="AR88" s="94">
        <v>329</v>
      </c>
      <c r="AS88" s="94">
        <v>318</v>
      </c>
      <c r="AT88" s="94">
        <v>330</v>
      </c>
      <c r="AU88" s="94">
        <v>357</v>
      </c>
      <c r="AV88" s="94">
        <v>344</v>
      </c>
      <c r="AW88" s="94">
        <v>371</v>
      </c>
      <c r="AX88" s="94">
        <v>420</v>
      </c>
      <c r="AY88" s="94">
        <v>364</v>
      </c>
      <c r="AZ88" s="94">
        <v>412</v>
      </c>
      <c r="BA88" s="94">
        <v>480</v>
      </c>
      <c r="BB88" s="94">
        <v>455</v>
      </c>
      <c r="BC88" s="94">
        <v>487</v>
      </c>
      <c r="BD88" s="94">
        <v>521</v>
      </c>
      <c r="BE88" s="102">
        <v>494</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28</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42</v>
      </c>
      <c r="AQ89" s="94">
        <v>44</v>
      </c>
      <c r="AR89" s="94">
        <v>39</v>
      </c>
      <c r="AS89" s="94">
        <v>45</v>
      </c>
      <c r="AT89" s="94">
        <v>37</v>
      </c>
      <c r="AU89" s="94">
        <v>51</v>
      </c>
      <c r="AV89" s="94">
        <v>44</v>
      </c>
      <c r="AW89" s="94">
        <v>39</v>
      </c>
      <c r="AX89" s="94">
        <v>47</v>
      </c>
      <c r="AY89" s="94">
        <v>29</v>
      </c>
      <c r="AZ89" s="94">
        <v>37</v>
      </c>
      <c r="BA89" s="94">
        <v>51</v>
      </c>
      <c r="BB89" s="94">
        <v>35</v>
      </c>
      <c r="BC89" s="94">
        <v>40</v>
      </c>
      <c r="BD89" s="94">
        <v>43</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281</v>
      </c>
      <c r="AA90" s="94">
        <v>289</v>
      </c>
      <c r="AB90" s="94">
        <v>292</v>
      </c>
      <c r="AC90" s="94">
        <v>256</v>
      </c>
      <c r="AD90" s="94">
        <v>269</v>
      </c>
      <c r="AE90" s="94">
        <v>283</v>
      </c>
      <c r="AF90" s="94">
        <v>229</v>
      </c>
      <c r="AG90" s="94">
        <v>259</v>
      </c>
      <c r="AH90" s="94">
        <v>288</v>
      </c>
      <c r="AI90" s="94">
        <v>293</v>
      </c>
      <c r="AJ90" s="94">
        <v>320</v>
      </c>
      <c r="AK90" s="94">
        <v>327</v>
      </c>
      <c r="AL90" s="94">
        <v>315</v>
      </c>
      <c r="AM90" s="94">
        <v>292</v>
      </c>
      <c r="AN90" s="94">
        <v>269</v>
      </c>
      <c r="AO90" s="94">
        <v>290</v>
      </c>
      <c r="AP90" s="94">
        <v>286</v>
      </c>
      <c r="AQ90" s="94">
        <v>309</v>
      </c>
      <c r="AR90" s="94">
        <v>290</v>
      </c>
      <c r="AS90" s="94">
        <v>273</v>
      </c>
      <c r="AT90" s="94">
        <v>293</v>
      </c>
      <c r="AU90" s="94">
        <v>306</v>
      </c>
      <c r="AV90" s="94">
        <v>300</v>
      </c>
      <c r="AW90" s="94">
        <v>332</v>
      </c>
      <c r="AX90" s="94">
        <v>373</v>
      </c>
      <c r="AY90" s="94">
        <v>335</v>
      </c>
      <c r="AZ90" s="94">
        <v>375</v>
      </c>
      <c r="BA90" s="94">
        <v>429</v>
      </c>
      <c r="BB90" s="94">
        <v>420</v>
      </c>
      <c r="BC90" s="94">
        <v>447</v>
      </c>
      <c r="BD90" s="94">
        <v>478</v>
      </c>
      <c r="BE90" s="102">
        <v>453</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323</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406</v>
      </c>
      <c r="BC91" s="94">
        <v>469</v>
      </c>
      <c r="BD91" s="94">
        <v>517</v>
      </c>
      <c r="BE91" s="102">
        <v>593</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297</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374</v>
      </c>
      <c r="BC93" s="94">
        <v>433</v>
      </c>
      <c r="BD93" s="94">
        <v>484</v>
      </c>
      <c r="BE93" s="102">
        <v>557</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926</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875</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431</v>
      </c>
      <c r="BD100" s="94">
        <v>472</v>
      </c>
      <c r="BE100" s="102">
        <v>478</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399</v>
      </c>
      <c r="BD102" s="94">
        <v>442</v>
      </c>
      <c r="BE102" s="102">
        <v>439</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304</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274</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3569</v>
      </c>
      <c r="F10" s="77"/>
      <c r="G10" s="77"/>
      <c r="H10" s="77"/>
      <c r="I10" s="77"/>
      <c r="J10" s="77"/>
      <c r="K10" s="77"/>
      <c r="L10" s="77"/>
      <c r="M10" s="77"/>
      <c r="N10" s="77"/>
      <c r="O10" s="77"/>
      <c r="P10" s="77"/>
      <c r="Q10" s="77"/>
    </row>
    <row r="11" spans="1:17" ht="14.25" customHeight="1">
      <c r="A11" s="105">
        <v>2</v>
      </c>
      <c r="B11" s="72">
        <v>2021</v>
      </c>
      <c r="C11" s="73" t="s">
        <v>24</v>
      </c>
      <c r="D11" s="143" t="s">
        <v>43</v>
      </c>
      <c r="E11" s="144">
        <v>443</v>
      </c>
      <c r="F11" s="49"/>
      <c r="G11" s="49"/>
      <c r="H11" s="49"/>
      <c r="I11" s="49"/>
      <c r="J11" s="49"/>
      <c r="K11" s="49"/>
      <c r="L11" s="49"/>
      <c r="M11" s="49"/>
      <c r="N11" s="49"/>
      <c r="O11" s="49"/>
      <c r="P11" s="49"/>
      <c r="Q11" s="78"/>
    </row>
    <row r="12" spans="1:17" ht="14.25" customHeight="1">
      <c r="A12" s="105">
        <v>3</v>
      </c>
      <c r="B12" s="72">
        <v>2021</v>
      </c>
      <c r="C12" s="73" t="s">
        <v>24</v>
      </c>
      <c r="D12" s="143" t="s">
        <v>44</v>
      </c>
      <c r="E12" s="144">
        <v>3126</v>
      </c>
      <c r="F12" s="49"/>
      <c r="G12" s="49"/>
      <c r="H12" s="49"/>
      <c r="I12" s="49"/>
      <c r="J12" s="49"/>
      <c r="K12" s="49"/>
      <c r="L12" s="49"/>
      <c r="M12" s="49"/>
      <c r="N12" s="49"/>
      <c r="O12" s="49"/>
      <c r="P12" s="49"/>
      <c r="Q12" s="78"/>
    </row>
    <row r="13" spans="1:17" ht="14.25" customHeight="1">
      <c r="A13" s="105">
        <v>4</v>
      </c>
      <c r="B13" s="72">
        <v>2021</v>
      </c>
      <c r="C13" s="73" t="s">
        <v>25</v>
      </c>
      <c r="D13" s="143" t="s">
        <v>0</v>
      </c>
      <c r="E13" s="144">
        <v>1875</v>
      </c>
      <c r="F13" s="49"/>
      <c r="G13" s="49"/>
      <c r="H13" s="49"/>
      <c r="I13" s="49"/>
      <c r="J13" s="49"/>
      <c r="K13" s="49"/>
      <c r="L13" s="49"/>
      <c r="M13" s="49"/>
      <c r="N13" s="49"/>
      <c r="O13" s="49"/>
      <c r="P13" s="49"/>
      <c r="Q13" s="78"/>
    </row>
    <row r="14" spans="1:17" ht="14.25" customHeight="1">
      <c r="A14" s="105">
        <v>5</v>
      </c>
      <c r="B14" s="72">
        <v>2021</v>
      </c>
      <c r="C14" s="73" t="s">
        <v>25</v>
      </c>
      <c r="D14" s="143" t="s">
        <v>43</v>
      </c>
      <c r="E14" s="144">
        <v>246</v>
      </c>
      <c r="F14" s="49"/>
      <c r="G14" s="49"/>
      <c r="H14" s="49"/>
      <c r="I14" s="49"/>
      <c r="J14" s="49"/>
      <c r="K14" s="49"/>
      <c r="L14" s="49"/>
      <c r="M14" s="49"/>
      <c r="N14" s="49"/>
      <c r="O14" s="49"/>
      <c r="P14" s="49"/>
      <c r="Q14" s="78"/>
    </row>
    <row r="15" spans="1:17" ht="14.25" customHeight="1">
      <c r="A15" s="105">
        <v>6</v>
      </c>
      <c r="B15" s="72">
        <v>2021</v>
      </c>
      <c r="C15" s="73" t="s">
        <v>25</v>
      </c>
      <c r="D15" s="143" t="s">
        <v>44</v>
      </c>
      <c r="E15" s="144">
        <v>1629</v>
      </c>
      <c r="F15" s="49"/>
      <c r="G15" s="49"/>
      <c r="H15" s="49"/>
      <c r="I15" s="49"/>
      <c r="J15" s="49"/>
      <c r="K15" s="49"/>
      <c r="L15" s="49"/>
      <c r="M15" s="49"/>
      <c r="N15" s="49"/>
      <c r="O15" s="49"/>
      <c r="P15" s="49"/>
      <c r="Q15" s="78"/>
    </row>
    <row r="16" spans="1:17" ht="14.25" customHeight="1">
      <c r="A16" s="105">
        <v>7</v>
      </c>
      <c r="B16" s="72">
        <v>2021</v>
      </c>
      <c r="C16" s="73" t="s">
        <v>26</v>
      </c>
      <c r="D16" s="143" t="s">
        <v>0</v>
      </c>
      <c r="E16" s="144">
        <v>9435</v>
      </c>
      <c r="F16" s="49"/>
      <c r="G16" s="49"/>
      <c r="H16" s="49"/>
      <c r="I16" s="49"/>
      <c r="J16" s="49"/>
      <c r="K16" s="49"/>
      <c r="L16" s="49"/>
      <c r="M16" s="49"/>
      <c r="N16" s="49"/>
      <c r="O16" s="49"/>
      <c r="P16" s="49"/>
      <c r="Q16" s="78"/>
    </row>
    <row r="17" spans="1:17" ht="14.25" customHeight="1">
      <c r="A17" s="105">
        <v>8</v>
      </c>
      <c r="B17" s="72">
        <v>2021</v>
      </c>
      <c r="C17" s="73" t="s">
        <v>26</v>
      </c>
      <c r="D17" s="143" t="s">
        <v>43</v>
      </c>
      <c r="E17" s="144">
        <v>1240</v>
      </c>
      <c r="F17" s="49"/>
      <c r="G17" s="49"/>
      <c r="H17" s="49"/>
      <c r="I17" s="49"/>
      <c r="J17" s="49"/>
      <c r="K17" s="49"/>
      <c r="L17" s="49"/>
      <c r="M17" s="49"/>
      <c r="N17" s="49"/>
      <c r="O17" s="49"/>
      <c r="P17" s="49"/>
      <c r="Q17" s="78"/>
    </row>
    <row r="18" spans="1:17" ht="14.25" customHeight="1">
      <c r="A18" s="105">
        <v>9</v>
      </c>
      <c r="B18" s="72">
        <v>2021</v>
      </c>
      <c r="C18" s="73" t="s">
        <v>26</v>
      </c>
      <c r="D18" s="143" t="s">
        <v>44</v>
      </c>
      <c r="E18" s="144">
        <v>8195</v>
      </c>
      <c r="F18" s="49"/>
      <c r="G18" s="49"/>
      <c r="H18" s="49"/>
      <c r="I18" s="49"/>
      <c r="J18" s="49"/>
      <c r="K18" s="49"/>
      <c r="L18" s="49"/>
      <c r="M18" s="49"/>
      <c r="N18" s="49"/>
      <c r="O18" s="49"/>
      <c r="P18" s="49"/>
      <c r="Q18" s="78"/>
    </row>
    <row r="19" spans="1:17" ht="14.25" customHeight="1">
      <c r="A19" s="105">
        <v>10</v>
      </c>
      <c r="B19" s="72">
        <v>2021</v>
      </c>
      <c r="C19" s="73" t="s">
        <v>27</v>
      </c>
      <c r="D19" s="143" t="s">
        <v>0</v>
      </c>
      <c r="E19" s="144">
        <v>696</v>
      </c>
      <c r="F19" s="49"/>
      <c r="G19" s="49"/>
      <c r="H19" s="49"/>
      <c r="I19" s="49"/>
      <c r="J19" s="49"/>
      <c r="K19" s="49"/>
      <c r="L19" s="49"/>
      <c r="M19" s="49"/>
      <c r="N19" s="49"/>
      <c r="O19" s="49"/>
      <c r="P19" s="49"/>
      <c r="Q19" s="78"/>
    </row>
    <row r="20" spans="1:17" ht="14.25" customHeight="1">
      <c r="A20" s="105">
        <v>11</v>
      </c>
      <c r="B20" s="72">
        <v>2021</v>
      </c>
      <c r="C20" s="73" t="s">
        <v>27</v>
      </c>
      <c r="D20" s="143" t="s">
        <v>43</v>
      </c>
      <c r="E20" s="144">
        <v>116</v>
      </c>
      <c r="F20" s="49"/>
      <c r="G20" s="49"/>
      <c r="H20" s="49"/>
      <c r="I20" s="49"/>
      <c r="J20" s="49"/>
      <c r="K20" s="49"/>
      <c r="L20" s="49"/>
      <c r="M20" s="49"/>
      <c r="N20" s="49"/>
      <c r="O20" s="49"/>
      <c r="P20" s="49"/>
      <c r="Q20" s="78"/>
    </row>
    <row r="21" spans="1:17" ht="14.25" customHeight="1">
      <c r="A21" s="105">
        <v>12</v>
      </c>
      <c r="B21" s="72">
        <v>2021</v>
      </c>
      <c r="C21" s="73" t="s">
        <v>27</v>
      </c>
      <c r="D21" s="143" t="s">
        <v>44</v>
      </c>
      <c r="E21" s="144">
        <v>580</v>
      </c>
      <c r="F21" s="49"/>
      <c r="G21" s="49"/>
      <c r="H21" s="49"/>
      <c r="I21" s="49"/>
      <c r="J21" s="49"/>
      <c r="K21" s="49"/>
      <c r="L21" s="49"/>
      <c r="M21" s="49"/>
      <c r="N21" s="49"/>
      <c r="O21" s="49"/>
      <c r="P21" s="49"/>
      <c r="Q21" s="78"/>
    </row>
    <row r="22" spans="1:17" ht="14.25" customHeight="1">
      <c r="A22" s="105">
        <v>13</v>
      </c>
      <c r="B22" s="72">
        <v>2021</v>
      </c>
      <c r="C22" s="73" t="s">
        <v>28</v>
      </c>
      <c r="D22" s="143" t="s">
        <v>0</v>
      </c>
      <c r="E22" s="144">
        <v>21541</v>
      </c>
      <c r="F22" s="49"/>
      <c r="G22" s="49"/>
      <c r="H22" s="49"/>
      <c r="I22" s="49"/>
      <c r="J22" s="49"/>
      <c r="K22" s="49"/>
      <c r="L22" s="49"/>
      <c r="M22" s="49"/>
      <c r="N22" s="49"/>
      <c r="O22" s="49"/>
      <c r="P22" s="49"/>
      <c r="Q22" s="78"/>
    </row>
    <row r="23" spans="1:17" ht="14.25" customHeight="1">
      <c r="A23" s="105">
        <v>14</v>
      </c>
      <c r="B23" s="72">
        <v>2021</v>
      </c>
      <c r="C23" s="73" t="s">
        <v>28</v>
      </c>
      <c r="D23" s="143" t="s">
        <v>43</v>
      </c>
      <c r="E23" s="144">
        <v>2907</v>
      </c>
      <c r="F23" s="49"/>
      <c r="G23" s="49"/>
      <c r="H23" s="49"/>
      <c r="I23" s="49"/>
      <c r="J23" s="49"/>
      <c r="K23" s="49"/>
      <c r="L23" s="49"/>
      <c r="M23" s="49"/>
      <c r="N23" s="49"/>
      <c r="O23" s="49"/>
      <c r="P23" s="49"/>
      <c r="Q23" s="78"/>
    </row>
    <row r="24" spans="1:17" ht="14.25" customHeight="1">
      <c r="A24" s="105">
        <v>15</v>
      </c>
      <c r="B24" s="72">
        <v>2021</v>
      </c>
      <c r="C24" s="73" t="s">
        <v>28</v>
      </c>
      <c r="D24" s="143" t="s">
        <v>44</v>
      </c>
      <c r="E24" s="144">
        <v>18634</v>
      </c>
      <c r="F24" s="49"/>
      <c r="G24" s="49"/>
      <c r="H24" s="49"/>
      <c r="I24" s="49"/>
      <c r="J24" s="49"/>
      <c r="K24" s="49"/>
      <c r="L24" s="49"/>
      <c r="M24" s="49"/>
      <c r="N24" s="49"/>
      <c r="O24" s="49"/>
      <c r="P24" s="49"/>
      <c r="Q24" s="78"/>
    </row>
    <row r="25" spans="1:17" ht="14.25" customHeight="1">
      <c r="A25" s="105">
        <v>16</v>
      </c>
      <c r="B25" s="72">
        <v>2021</v>
      </c>
      <c r="C25" s="73" t="s">
        <v>29</v>
      </c>
      <c r="D25" s="143" t="s">
        <v>0</v>
      </c>
      <c r="E25" s="144">
        <v>7762</v>
      </c>
      <c r="F25" s="49"/>
      <c r="G25" s="49"/>
      <c r="H25" s="49"/>
      <c r="I25" s="49"/>
      <c r="J25" s="49"/>
      <c r="K25" s="49"/>
      <c r="L25" s="49"/>
      <c r="M25" s="49"/>
      <c r="N25" s="49"/>
      <c r="O25" s="49"/>
      <c r="P25" s="49"/>
      <c r="Q25" s="78"/>
    </row>
    <row r="26" spans="1:17" ht="14.25" customHeight="1">
      <c r="A26" s="105">
        <v>17</v>
      </c>
      <c r="B26" s="72">
        <v>2021</v>
      </c>
      <c r="C26" s="73" t="s">
        <v>29</v>
      </c>
      <c r="D26" s="143" t="s">
        <v>43</v>
      </c>
      <c r="E26" s="144">
        <v>918</v>
      </c>
      <c r="F26" s="49"/>
      <c r="G26" s="49"/>
      <c r="H26" s="49"/>
      <c r="I26" s="49"/>
      <c r="J26" s="49"/>
      <c r="K26" s="49"/>
      <c r="L26" s="49"/>
      <c r="M26" s="49"/>
      <c r="N26" s="49"/>
      <c r="O26" s="49"/>
      <c r="P26" s="49"/>
      <c r="Q26" s="78"/>
    </row>
    <row r="27" spans="1:17" ht="14.25" customHeight="1">
      <c r="A27" s="105">
        <v>18</v>
      </c>
      <c r="B27" s="72">
        <v>2021</v>
      </c>
      <c r="C27" s="73" t="s">
        <v>29</v>
      </c>
      <c r="D27" s="143" t="s">
        <v>44</v>
      </c>
      <c r="E27" s="144">
        <v>6844</v>
      </c>
      <c r="F27" s="49"/>
      <c r="G27" s="49"/>
      <c r="H27" s="49"/>
      <c r="I27" s="49"/>
      <c r="J27" s="49"/>
      <c r="K27" s="49"/>
      <c r="L27" s="49"/>
      <c r="M27" s="49"/>
      <c r="N27" s="49"/>
      <c r="O27" s="49"/>
      <c r="P27" s="49"/>
      <c r="Q27" s="78"/>
    </row>
    <row r="28" spans="1:17" ht="14.25" customHeight="1">
      <c r="A28" s="105">
        <v>19</v>
      </c>
      <c r="B28" s="72">
        <v>2021</v>
      </c>
      <c r="C28" s="73" t="s">
        <v>30</v>
      </c>
      <c r="D28" s="143" t="s">
        <v>0</v>
      </c>
      <c r="E28" s="144">
        <v>5179</v>
      </c>
      <c r="F28" s="49"/>
      <c r="G28" s="49"/>
      <c r="H28" s="49"/>
      <c r="I28" s="49"/>
      <c r="J28" s="49"/>
      <c r="K28" s="49"/>
      <c r="L28" s="49"/>
      <c r="M28" s="49"/>
      <c r="N28" s="49"/>
      <c r="O28" s="49"/>
      <c r="P28" s="49"/>
      <c r="Q28" s="78"/>
    </row>
    <row r="29" spans="1:17" ht="14.25" customHeight="1">
      <c r="A29" s="105">
        <v>20</v>
      </c>
      <c r="B29" s="72">
        <v>2021</v>
      </c>
      <c r="C29" s="73" t="s">
        <v>30</v>
      </c>
      <c r="D29" s="143" t="s">
        <v>43</v>
      </c>
      <c r="E29" s="144">
        <v>620</v>
      </c>
      <c r="F29" s="49"/>
      <c r="G29" s="49"/>
      <c r="H29" s="49"/>
      <c r="I29" s="49"/>
      <c r="J29" s="49"/>
      <c r="K29" s="49"/>
      <c r="L29" s="49"/>
      <c r="M29" s="49"/>
      <c r="N29" s="49"/>
      <c r="O29" s="49"/>
      <c r="P29" s="49"/>
      <c r="Q29" s="78"/>
    </row>
    <row r="30" spans="1:17" ht="14.25" customHeight="1">
      <c r="A30" s="105">
        <v>21</v>
      </c>
      <c r="B30" s="72">
        <v>2021</v>
      </c>
      <c r="C30" s="73" t="s">
        <v>30</v>
      </c>
      <c r="D30" s="143" t="s">
        <v>44</v>
      </c>
      <c r="E30" s="144">
        <v>4559</v>
      </c>
      <c r="F30" s="49"/>
      <c r="G30" s="49"/>
      <c r="H30" s="49"/>
      <c r="I30" s="49"/>
      <c r="J30" s="49"/>
      <c r="K30" s="49"/>
      <c r="L30" s="49"/>
      <c r="M30" s="49"/>
      <c r="N30" s="49"/>
      <c r="O30" s="49"/>
      <c r="P30" s="49"/>
      <c r="Q30" s="78"/>
    </row>
    <row r="31" spans="1:17" ht="14.25" customHeight="1">
      <c r="A31" s="105">
        <v>22</v>
      </c>
      <c r="B31" s="72">
        <v>2021</v>
      </c>
      <c r="C31" s="73" t="s">
        <v>31</v>
      </c>
      <c r="D31" s="143" t="s">
        <v>0</v>
      </c>
      <c r="E31" s="144">
        <v>11927</v>
      </c>
      <c r="F31" s="49"/>
      <c r="G31" s="49"/>
      <c r="H31" s="49"/>
      <c r="I31" s="49"/>
      <c r="J31" s="49"/>
      <c r="K31" s="49"/>
      <c r="L31" s="49"/>
      <c r="M31" s="49"/>
      <c r="N31" s="49"/>
      <c r="O31" s="49"/>
      <c r="P31" s="49"/>
      <c r="Q31" s="78"/>
    </row>
    <row r="32" spans="1:17" ht="14.25" customHeight="1">
      <c r="A32" s="105">
        <v>23</v>
      </c>
      <c r="B32" s="72">
        <v>2021</v>
      </c>
      <c r="C32" s="73" t="s">
        <v>31</v>
      </c>
      <c r="D32" s="143" t="s">
        <v>43</v>
      </c>
      <c r="E32" s="144">
        <v>1362</v>
      </c>
      <c r="F32" s="49"/>
      <c r="G32" s="49"/>
      <c r="H32" s="49"/>
      <c r="I32" s="49"/>
      <c r="J32" s="49"/>
      <c r="K32" s="49"/>
      <c r="L32" s="49"/>
      <c r="M32" s="49"/>
      <c r="N32" s="49"/>
      <c r="O32" s="49"/>
      <c r="P32" s="49"/>
      <c r="Q32" s="78"/>
    </row>
    <row r="33" spans="1:17" ht="14.25" customHeight="1">
      <c r="A33" s="105">
        <v>24</v>
      </c>
      <c r="B33" s="72">
        <v>2021</v>
      </c>
      <c r="C33" s="73" t="s">
        <v>31</v>
      </c>
      <c r="D33" s="143" t="s">
        <v>44</v>
      </c>
      <c r="E33" s="144">
        <v>10565</v>
      </c>
      <c r="F33" s="49"/>
      <c r="G33" s="49"/>
      <c r="H33" s="49"/>
      <c r="I33" s="49"/>
      <c r="J33" s="49"/>
      <c r="K33" s="49"/>
      <c r="L33" s="49"/>
      <c r="M33" s="49"/>
      <c r="N33" s="49"/>
      <c r="O33" s="49"/>
      <c r="P33" s="49"/>
      <c r="Q33" s="78"/>
    </row>
    <row r="34" spans="1:17" ht="14.25" customHeight="1">
      <c r="A34" s="105">
        <v>25</v>
      </c>
      <c r="B34" s="72">
        <v>2021</v>
      </c>
      <c r="C34" s="73" t="s">
        <v>32</v>
      </c>
      <c r="D34" s="143" t="s">
        <v>0</v>
      </c>
      <c r="E34" s="144">
        <v>15328</v>
      </c>
      <c r="F34" s="49"/>
      <c r="G34" s="49"/>
      <c r="H34" s="49"/>
      <c r="I34" s="49"/>
      <c r="J34" s="49"/>
      <c r="K34" s="49"/>
      <c r="L34" s="49"/>
      <c r="M34" s="49"/>
      <c r="N34" s="49"/>
      <c r="O34" s="49"/>
      <c r="P34" s="49"/>
      <c r="Q34" s="78"/>
    </row>
    <row r="35" spans="1:17" ht="14.25" customHeight="1">
      <c r="A35" s="105">
        <v>26</v>
      </c>
      <c r="B35" s="72">
        <v>2021</v>
      </c>
      <c r="C35" s="73" t="s">
        <v>32</v>
      </c>
      <c r="D35" s="143" t="s">
        <v>43</v>
      </c>
      <c r="E35" s="144">
        <v>1762</v>
      </c>
      <c r="F35" s="49"/>
      <c r="G35" s="49"/>
      <c r="H35" s="49"/>
      <c r="I35" s="49"/>
      <c r="J35" s="49"/>
      <c r="K35" s="49"/>
      <c r="L35" s="49"/>
      <c r="M35" s="49"/>
      <c r="N35" s="49"/>
      <c r="O35" s="49"/>
      <c r="P35" s="49"/>
      <c r="Q35" s="78"/>
    </row>
    <row r="36" spans="1:17" ht="14.25" customHeight="1">
      <c r="A36" s="105">
        <v>27</v>
      </c>
      <c r="B36" s="72">
        <v>2021</v>
      </c>
      <c r="C36" s="73" t="s">
        <v>32</v>
      </c>
      <c r="D36" s="143" t="s">
        <v>44</v>
      </c>
      <c r="E36" s="144">
        <v>13566</v>
      </c>
      <c r="F36" s="49"/>
      <c r="G36" s="49"/>
      <c r="H36" s="49"/>
      <c r="I36" s="49"/>
      <c r="J36" s="49"/>
      <c r="K36" s="49"/>
      <c r="L36" s="49"/>
      <c r="M36" s="49"/>
      <c r="N36" s="49"/>
      <c r="O36" s="49"/>
      <c r="P36" s="49"/>
      <c r="Q36" s="78"/>
    </row>
    <row r="37" spans="1:17" ht="14.25" customHeight="1">
      <c r="A37" s="105">
        <v>28</v>
      </c>
      <c r="B37" s="72">
        <v>2021</v>
      </c>
      <c r="C37" s="73" t="s">
        <v>33</v>
      </c>
      <c r="D37" s="143" t="s">
        <v>0</v>
      </c>
      <c r="E37" s="144">
        <v>1382</v>
      </c>
      <c r="F37" s="49"/>
      <c r="G37" s="49"/>
      <c r="H37" s="49"/>
      <c r="I37" s="49"/>
      <c r="J37" s="49"/>
      <c r="K37" s="49"/>
      <c r="L37" s="49"/>
      <c r="M37" s="49"/>
      <c r="N37" s="49"/>
      <c r="O37" s="49"/>
      <c r="P37" s="49"/>
      <c r="Q37" s="78"/>
    </row>
    <row r="38" spans="1:17" ht="14.25" customHeight="1">
      <c r="A38" s="105">
        <v>29</v>
      </c>
      <c r="B38" s="72">
        <v>2021</v>
      </c>
      <c r="C38" s="73" t="s">
        <v>33</v>
      </c>
      <c r="D38" s="143" t="s">
        <v>43</v>
      </c>
      <c r="E38" s="144">
        <v>148</v>
      </c>
      <c r="F38" s="49"/>
      <c r="G38" s="49"/>
      <c r="H38" s="49"/>
      <c r="I38" s="49"/>
      <c r="J38" s="49"/>
      <c r="K38" s="49"/>
      <c r="L38" s="49"/>
      <c r="M38" s="49"/>
      <c r="N38" s="49"/>
      <c r="O38" s="49"/>
      <c r="P38" s="49"/>
      <c r="Q38" s="78"/>
    </row>
    <row r="39" spans="1:17" ht="14.25" customHeight="1">
      <c r="A39" s="105">
        <v>30</v>
      </c>
      <c r="B39" s="72">
        <v>2021</v>
      </c>
      <c r="C39" s="73" t="s">
        <v>33</v>
      </c>
      <c r="D39" s="143" t="s">
        <v>44</v>
      </c>
      <c r="E39" s="144">
        <v>1234</v>
      </c>
      <c r="F39" s="49"/>
      <c r="G39" s="49"/>
      <c r="H39" s="49"/>
      <c r="I39" s="49"/>
      <c r="J39" s="49"/>
      <c r="K39" s="49"/>
      <c r="L39" s="49"/>
      <c r="M39" s="49"/>
      <c r="N39" s="49"/>
      <c r="O39" s="49"/>
      <c r="P39" s="49"/>
      <c r="Q39" s="78"/>
    </row>
    <row r="40" spans="1:17" ht="14.25" customHeight="1">
      <c r="A40" s="105">
        <v>31</v>
      </c>
      <c r="B40" s="72">
        <v>2021</v>
      </c>
      <c r="C40" s="73" t="s">
        <v>34</v>
      </c>
      <c r="D40" s="143" t="s">
        <v>0</v>
      </c>
      <c r="E40" s="144">
        <v>4042</v>
      </c>
      <c r="F40" s="49"/>
      <c r="G40" s="49"/>
      <c r="H40" s="49"/>
      <c r="I40" s="49"/>
      <c r="J40" s="49"/>
      <c r="K40" s="49"/>
      <c r="L40" s="49"/>
      <c r="M40" s="49"/>
      <c r="N40" s="49"/>
      <c r="O40" s="49"/>
      <c r="P40" s="49"/>
      <c r="Q40" s="78"/>
    </row>
    <row r="41" spans="1:17" ht="14.25" customHeight="1">
      <c r="A41" s="105">
        <v>32</v>
      </c>
      <c r="B41" s="72">
        <v>2021</v>
      </c>
      <c r="C41" s="73" t="s">
        <v>34</v>
      </c>
      <c r="D41" s="143" t="s">
        <v>43</v>
      </c>
      <c r="E41" s="144">
        <v>543</v>
      </c>
      <c r="F41" s="49"/>
      <c r="G41" s="49"/>
      <c r="H41" s="49"/>
      <c r="I41" s="49"/>
      <c r="J41" s="49"/>
      <c r="K41" s="49"/>
      <c r="L41" s="49"/>
      <c r="M41" s="49"/>
      <c r="N41" s="49"/>
      <c r="O41" s="49"/>
      <c r="P41" s="49"/>
      <c r="Q41" s="78"/>
    </row>
    <row r="42" spans="1:17" ht="14.25" customHeight="1">
      <c r="A42" s="105">
        <v>33</v>
      </c>
      <c r="B42" s="72">
        <v>2021</v>
      </c>
      <c r="C42" s="73" t="s">
        <v>34</v>
      </c>
      <c r="D42" s="143" t="s">
        <v>44</v>
      </c>
      <c r="E42" s="144">
        <v>3499</v>
      </c>
      <c r="F42" s="49"/>
      <c r="G42" s="49"/>
      <c r="H42" s="49"/>
      <c r="I42" s="49"/>
      <c r="J42" s="49"/>
      <c r="K42" s="49"/>
      <c r="L42" s="49"/>
      <c r="M42" s="49"/>
      <c r="N42" s="49"/>
      <c r="O42" s="49"/>
      <c r="P42" s="49"/>
      <c r="Q42" s="78"/>
    </row>
    <row r="43" spans="1:17" ht="14.25" customHeight="1">
      <c r="A43" s="105">
        <v>34</v>
      </c>
      <c r="B43" s="72">
        <v>2021</v>
      </c>
      <c r="C43" s="73" t="s">
        <v>39</v>
      </c>
      <c r="D43" s="143" t="s">
        <v>0</v>
      </c>
      <c r="E43" s="144">
        <v>4314</v>
      </c>
      <c r="F43" s="49"/>
      <c r="G43" s="49"/>
      <c r="H43" s="49"/>
      <c r="I43" s="49"/>
      <c r="J43" s="49"/>
      <c r="K43" s="49"/>
      <c r="L43" s="49"/>
      <c r="M43" s="49"/>
      <c r="N43" s="49"/>
      <c r="O43" s="49"/>
      <c r="P43" s="49"/>
      <c r="Q43" s="78"/>
    </row>
    <row r="44" spans="1:17" ht="14.25" customHeight="1">
      <c r="A44" s="105">
        <v>35</v>
      </c>
      <c r="B44" s="72">
        <v>2021</v>
      </c>
      <c r="C44" s="73" t="s">
        <v>39</v>
      </c>
      <c r="D44" s="143" t="s">
        <v>43</v>
      </c>
      <c r="E44" s="144">
        <v>497</v>
      </c>
      <c r="F44" s="49"/>
      <c r="G44" s="49"/>
      <c r="H44" s="49"/>
      <c r="I44" s="49"/>
      <c r="J44" s="49"/>
      <c r="K44" s="49"/>
      <c r="L44" s="49"/>
      <c r="M44" s="49"/>
      <c r="N44" s="49"/>
      <c r="O44" s="49"/>
      <c r="P44" s="49"/>
      <c r="Q44" s="78"/>
    </row>
    <row r="45" spans="1:17" ht="14.25" customHeight="1">
      <c r="A45" s="105">
        <v>36</v>
      </c>
      <c r="B45" s="72">
        <v>2021</v>
      </c>
      <c r="C45" s="73" t="s">
        <v>39</v>
      </c>
      <c r="D45" s="143" t="s">
        <v>44</v>
      </c>
      <c r="E45" s="144">
        <v>3817</v>
      </c>
      <c r="F45" s="49"/>
      <c r="G45" s="49"/>
      <c r="H45" s="49"/>
      <c r="I45" s="49"/>
      <c r="J45" s="49"/>
      <c r="K45" s="49"/>
      <c r="L45" s="49"/>
      <c r="M45" s="49"/>
      <c r="N45" s="49"/>
      <c r="O45" s="49"/>
      <c r="P45" s="49"/>
      <c r="Q45" s="78"/>
    </row>
    <row r="46" spans="1:17" ht="14.25" customHeight="1">
      <c r="A46" s="105">
        <v>37</v>
      </c>
      <c r="B46" s="72">
        <v>2021</v>
      </c>
      <c r="C46" s="73" t="s">
        <v>35</v>
      </c>
      <c r="D46" s="143" t="s">
        <v>0</v>
      </c>
      <c r="E46" s="144">
        <v>2359</v>
      </c>
      <c r="F46" s="49"/>
      <c r="G46" s="49"/>
      <c r="H46" s="49"/>
      <c r="I46" s="49"/>
      <c r="J46" s="49"/>
      <c r="K46" s="49"/>
      <c r="L46" s="49"/>
      <c r="M46" s="49"/>
      <c r="N46" s="49"/>
      <c r="O46" s="49"/>
      <c r="P46" s="49"/>
      <c r="Q46" s="78"/>
    </row>
    <row r="47" spans="1:17" ht="14.25" customHeight="1">
      <c r="A47" s="105">
        <v>38</v>
      </c>
      <c r="B47" s="72">
        <v>2021</v>
      </c>
      <c r="C47" s="73" t="s">
        <v>35</v>
      </c>
      <c r="D47" s="143" t="s">
        <v>43</v>
      </c>
      <c r="E47" s="144">
        <v>338</v>
      </c>
      <c r="F47" s="49"/>
      <c r="G47" s="49"/>
      <c r="H47" s="49"/>
      <c r="I47" s="49"/>
      <c r="J47" s="49"/>
      <c r="K47" s="49"/>
      <c r="L47" s="49"/>
      <c r="M47" s="49"/>
      <c r="N47" s="49"/>
      <c r="O47" s="49"/>
      <c r="P47" s="49"/>
      <c r="Q47" s="78"/>
    </row>
    <row r="48" spans="1:17" ht="14.25" customHeight="1">
      <c r="A48" s="105">
        <v>39</v>
      </c>
      <c r="B48" s="72">
        <v>2021</v>
      </c>
      <c r="C48" s="73" t="s">
        <v>35</v>
      </c>
      <c r="D48" s="143" t="s">
        <v>44</v>
      </c>
      <c r="E48" s="144">
        <v>2021</v>
      </c>
      <c r="F48" s="49"/>
      <c r="G48" s="49"/>
      <c r="H48" s="49"/>
      <c r="I48" s="49"/>
      <c r="J48" s="49"/>
      <c r="K48" s="49"/>
      <c r="L48" s="49"/>
      <c r="M48" s="49"/>
      <c r="N48" s="49"/>
      <c r="O48" s="49"/>
      <c r="P48" s="49"/>
      <c r="Q48" s="78"/>
    </row>
    <row r="49" spans="1:17" ht="14.25" customHeight="1">
      <c r="A49" s="105">
        <v>40</v>
      </c>
      <c r="B49" s="72">
        <v>2021</v>
      </c>
      <c r="C49" s="74" t="s">
        <v>36</v>
      </c>
      <c r="D49" s="143" t="s">
        <v>0</v>
      </c>
      <c r="E49" s="144">
        <v>8059</v>
      </c>
      <c r="F49" s="49"/>
      <c r="G49" s="49"/>
      <c r="H49" s="49"/>
      <c r="I49" s="49"/>
      <c r="J49" s="49"/>
      <c r="K49" s="49"/>
      <c r="L49" s="49"/>
      <c r="M49" s="49"/>
      <c r="N49" s="49"/>
      <c r="O49" s="49"/>
      <c r="P49" s="49"/>
      <c r="Q49" s="78"/>
    </row>
    <row r="50" spans="1:17" ht="14.25" customHeight="1">
      <c r="A50" s="105">
        <v>41</v>
      </c>
      <c r="B50" s="72">
        <v>2021</v>
      </c>
      <c r="C50" s="74" t="s">
        <v>36</v>
      </c>
      <c r="D50" s="143" t="s">
        <v>43</v>
      </c>
      <c r="E50" s="144">
        <v>727</v>
      </c>
      <c r="F50" s="49"/>
      <c r="G50" s="49"/>
      <c r="H50" s="49"/>
      <c r="I50" s="49"/>
      <c r="J50" s="49"/>
      <c r="K50" s="49"/>
      <c r="L50" s="49"/>
      <c r="M50" s="49"/>
      <c r="N50" s="49"/>
      <c r="O50" s="49"/>
      <c r="P50" s="49"/>
      <c r="Q50" s="78"/>
    </row>
    <row r="51" spans="1:17" ht="14.25" customHeight="1">
      <c r="A51" s="105">
        <v>42</v>
      </c>
      <c r="B51" s="72">
        <v>2021</v>
      </c>
      <c r="C51" s="74" t="s">
        <v>36</v>
      </c>
      <c r="D51" s="143" t="s">
        <v>44</v>
      </c>
      <c r="E51" s="144">
        <v>7332</v>
      </c>
      <c r="F51" s="49"/>
      <c r="G51" s="49"/>
      <c r="H51" s="49"/>
      <c r="I51" s="49"/>
      <c r="J51" s="49"/>
      <c r="K51" s="49"/>
      <c r="L51" s="49"/>
      <c r="M51" s="49"/>
      <c r="N51" s="49"/>
      <c r="O51" s="49"/>
      <c r="P51" s="49"/>
      <c r="Q51" s="78"/>
    </row>
    <row r="52" spans="1:17" ht="14.25" customHeight="1">
      <c r="A52" s="105">
        <v>43</v>
      </c>
      <c r="B52" s="72">
        <v>2021</v>
      </c>
      <c r="C52" s="74" t="s">
        <v>37</v>
      </c>
      <c r="D52" s="143" t="s">
        <v>0</v>
      </c>
      <c r="E52" s="144">
        <v>4345</v>
      </c>
      <c r="F52" s="49"/>
      <c r="G52" s="49"/>
      <c r="H52" s="49"/>
      <c r="I52" s="49"/>
      <c r="J52" s="49"/>
      <c r="K52" s="49"/>
      <c r="L52" s="49"/>
      <c r="M52" s="49"/>
      <c r="N52" s="49"/>
      <c r="O52" s="49"/>
      <c r="P52" s="49"/>
      <c r="Q52" s="78"/>
    </row>
    <row r="53" spans="1:17" ht="14.25" customHeight="1">
      <c r="A53" s="105">
        <v>44</v>
      </c>
      <c r="B53" s="72">
        <v>2021</v>
      </c>
      <c r="C53" s="74" t="s">
        <v>37</v>
      </c>
      <c r="D53" s="143" t="s">
        <v>43</v>
      </c>
      <c r="E53" s="144">
        <v>533</v>
      </c>
      <c r="F53" s="49"/>
      <c r="G53" s="49"/>
      <c r="H53" s="49"/>
      <c r="I53" s="49"/>
      <c r="J53" s="49"/>
      <c r="K53" s="49"/>
      <c r="L53" s="49"/>
      <c r="M53" s="49"/>
      <c r="N53" s="49"/>
      <c r="O53" s="49"/>
      <c r="P53" s="49"/>
      <c r="Q53" s="78"/>
    </row>
    <row r="54" spans="1:17" ht="14.25" customHeight="1">
      <c r="A54" s="105">
        <v>45</v>
      </c>
      <c r="B54" s="72">
        <v>2021</v>
      </c>
      <c r="C54" s="74" t="s">
        <v>37</v>
      </c>
      <c r="D54" s="143" t="s">
        <v>44</v>
      </c>
      <c r="E54" s="144">
        <v>3812</v>
      </c>
      <c r="F54" s="49"/>
      <c r="G54" s="49"/>
      <c r="H54" s="49"/>
      <c r="I54" s="49"/>
      <c r="J54" s="49"/>
      <c r="K54" s="49"/>
      <c r="L54" s="49"/>
      <c r="M54" s="49"/>
      <c r="N54" s="49"/>
      <c r="O54" s="49"/>
      <c r="P54" s="49"/>
      <c r="Q54" s="78"/>
    </row>
    <row r="55" spans="1:17" ht="14.25" customHeight="1">
      <c r="A55" s="105">
        <v>46</v>
      </c>
      <c r="B55" s="72">
        <v>2021</v>
      </c>
      <c r="C55" s="74" t="s">
        <v>38</v>
      </c>
      <c r="D55" s="143" t="s">
        <v>0</v>
      </c>
      <c r="E55" s="144">
        <v>3960</v>
      </c>
      <c r="F55" s="49"/>
      <c r="G55" s="49"/>
      <c r="H55" s="49"/>
      <c r="I55" s="49"/>
      <c r="J55" s="49"/>
      <c r="K55" s="49"/>
      <c r="L55" s="49"/>
      <c r="M55" s="49"/>
      <c r="N55" s="49"/>
      <c r="O55" s="49"/>
      <c r="P55" s="49"/>
      <c r="Q55" s="78"/>
    </row>
    <row r="56" spans="1:17" ht="14.25" customHeight="1">
      <c r="A56" s="105">
        <v>47</v>
      </c>
      <c r="B56" s="72">
        <v>2021</v>
      </c>
      <c r="C56" s="74" t="s">
        <v>38</v>
      </c>
      <c r="D56" s="143" t="s">
        <v>43</v>
      </c>
      <c r="E56" s="144">
        <v>409</v>
      </c>
      <c r="F56" s="49"/>
      <c r="G56" s="49"/>
      <c r="H56" s="49"/>
      <c r="I56" s="49"/>
      <c r="J56" s="49"/>
      <c r="K56" s="49"/>
      <c r="L56" s="49"/>
      <c r="M56" s="49"/>
      <c r="N56" s="49"/>
      <c r="O56" s="49"/>
      <c r="P56" s="49"/>
      <c r="Q56" s="78"/>
    </row>
    <row r="57" spans="1:17" ht="14.25" customHeight="1">
      <c r="A57" s="105">
        <v>48</v>
      </c>
      <c r="B57" s="72">
        <v>2021</v>
      </c>
      <c r="C57" s="74" t="s">
        <v>38</v>
      </c>
      <c r="D57" s="143" t="s">
        <v>44</v>
      </c>
      <c r="E57" s="144">
        <v>3551</v>
      </c>
      <c r="F57" s="49"/>
      <c r="G57" s="49"/>
      <c r="H57" s="49"/>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2812</v>
      </c>
      <c r="P58" s="93">
        <v>3305</v>
      </c>
      <c r="Q58" s="93">
        <v>35145</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414</v>
      </c>
      <c r="Q59" s="94">
        <v>5000</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2424</v>
      </c>
      <c r="P60" s="94">
        <v>2891</v>
      </c>
      <c r="Q60" s="94">
        <v>30145</v>
      </c>
    </row>
    <row r="61" spans="1:17" ht="14.25" customHeight="1">
      <c r="A61" s="91">
        <v>52</v>
      </c>
      <c r="B61" s="91">
        <v>2020</v>
      </c>
      <c r="C61" s="91" t="s">
        <v>25</v>
      </c>
      <c r="D61" s="136" t="s">
        <v>0</v>
      </c>
      <c r="E61" s="146">
        <v>1600</v>
      </c>
      <c r="F61" s="94">
        <v>1478</v>
      </c>
      <c r="G61" s="94">
        <v>1626</v>
      </c>
      <c r="H61" s="94">
        <v>1664</v>
      </c>
      <c r="I61" s="94">
        <v>1461</v>
      </c>
      <c r="J61" s="94">
        <v>1408</v>
      </c>
      <c r="K61" s="94">
        <v>1408</v>
      </c>
      <c r="L61" s="94">
        <v>1585</v>
      </c>
      <c r="M61" s="94">
        <v>1365</v>
      </c>
      <c r="N61" s="94">
        <v>1422</v>
      </c>
      <c r="O61" s="94">
        <v>1534</v>
      </c>
      <c r="P61" s="94">
        <v>1898</v>
      </c>
      <c r="Q61" s="94">
        <v>18449</v>
      </c>
    </row>
    <row r="62" spans="1:17" ht="14.25" customHeight="1">
      <c r="A62" s="91">
        <v>53</v>
      </c>
      <c r="B62" s="91">
        <v>2020</v>
      </c>
      <c r="C62" s="91" t="s">
        <v>25</v>
      </c>
      <c r="D62" s="136" t="s">
        <v>43</v>
      </c>
      <c r="E62" s="146">
        <v>237</v>
      </c>
      <c r="F62" s="94">
        <v>222</v>
      </c>
      <c r="G62" s="94">
        <v>237</v>
      </c>
      <c r="H62" s="94">
        <v>238</v>
      </c>
      <c r="I62" s="94">
        <v>256</v>
      </c>
      <c r="J62" s="94">
        <v>228</v>
      </c>
      <c r="K62" s="94">
        <v>257</v>
      </c>
      <c r="L62" s="94">
        <v>254</v>
      </c>
      <c r="M62" s="94">
        <v>185</v>
      </c>
      <c r="N62" s="94">
        <v>203</v>
      </c>
      <c r="O62" s="94">
        <v>207</v>
      </c>
      <c r="P62" s="94">
        <v>257</v>
      </c>
      <c r="Q62" s="94">
        <v>2781</v>
      </c>
    </row>
    <row r="63" spans="1:17" ht="14.25" customHeight="1">
      <c r="A63" s="91">
        <v>54</v>
      </c>
      <c r="B63" s="91">
        <v>2020</v>
      </c>
      <c r="C63" s="91" t="s">
        <v>25</v>
      </c>
      <c r="D63" s="136" t="s">
        <v>44</v>
      </c>
      <c r="E63" s="146">
        <v>1363</v>
      </c>
      <c r="F63" s="94">
        <v>1256</v>
      </c>
      <c r="G63" s="94">
        <v>1389</v>
      </c>
      <c r="H63" s="94">
        <v>1426</v>
      </c>
      <c r="I63" s="94">
        <v>1205</v>
      </c>
      <c r="J63" s="94">
        <v>1180</v>
      </c>
      <c r="K63" s="94">
        <v>1151</v>
      </c>
      <c r="L63" s="94">
        <v>1331</v>
      </c>
      <c r="M63" s="94">
        <v>1180</v>
      </c>
      <c r="N63" s="94">
        <v>1219</v>
      </c>
      <c r="O63" s="94">
        <v>1327</v>
      </c>
      <c r="P63" s="94">
        <v>1641</v>
      </c>
      <c r="Q63" s="94">
        <v>15668</v>
      </c>
    </row>
    <row r="64" spans="1:17" ht="14.25" customHeight="1">
      <c r="A64" s="91">
        <v>55</v>
      </c>
      <c r="B64" s="91">
        <v>2020</v>
      </c>
      <c r="C64" s="91" t="s">
        <v>26</v>
      </c>
      <c r="D64" s="136" t="s">
        <v>0</v>
      </c>
      <c r="E64" s="146">
        <v>8689</v>
      </c>
      <c r="F64" s="94">
        <v>7991</v>
      </c>
      <c r="G64" s="94">
        <v>8920</v>
      </c>
      <c r="H64" s="94">
        <v>8226</v>
      </c>
      <c r="I64" s="94">
        <v>7686</v>
      </c>
      <c r="J64" s="94">
        <v>7289</v>
      </c>
      <c r="K64" s="94">
        <v>7274</v>
      </c>
      <c r="L64" s="94">
        <v>8075</v>
      </c>
      <c r="M64" s="94">
        <v>7540</v>
      </c>
      <c r="N64" s="94">
        <v>7854</v>
      </c>
      <c r="O64" s="94">
        <v>8129</v>
      </c>
      <c r="P64" s="94">
        <v>9248</v>
      </c>
      <c r="Q64" s="94">
        <v>96921</v>
      </c>
    </row>
    <row r="65" spans="1:17" ht="14.25" customHeight="1">
      <c r="A65" s="91">
        <v>56</v>
      </c>
      <c r="B65" s="91">
        <v>2020</v>
      </c>
      <c r="C65" s="91" t="s">
        <v>26</v>
      </c>
      <c r="D65" s="136" t="s">
        <v>43</v>
      </c>
      <c r="E65" s="146">
        <v>1258</v>
      </c>
      <c r="F65" s="94">
        <v>1127</v>
      </c>
      <c r="G65" s="94">
        <v>1262</v>
      </c>
      <c r="H65" s="94">
        <v>1137</v>
      </c>
      <c r="I65" s="94">
        <v>1167</v>
      </c>
      <c r="J65" s="94">
        <v>1135</v>
      </c>
      <c r="K65" s="94">
        <v>1095</v>
      </c>
      <c r="L65" s="94">
        <v>1115</v>
      </c>
      <c r="M65" s="94">
        <v>1110</v>
      </c>
      <c r="N65" s="94">
        <v>1191</v>
      </c>
      <c r="O65" s="94">
        <v>1142</v>
      </c>
      <c r="P65" s="94">
        <v>1197</v>
      </c>
      <c r="Q65" s="94">
        <v>13936</v>
      </c>
    </row>
    <row r="66" spans="1:17" ht="14.25" customHeight="1">
      <c r="A66" s="91">
        <v>57</v>
      </c>
      <c r="B66" s="91">
        <v>2020</v>
      </c>
      <c r="C66" s="91" t="s">
        <v>26</v>
      </c>
      <c r="D66" s="136" t="s">
        <v>44</v>
      </c>
      <c r="E66" s="146">
        <v>7431</v>
      </c>
      <c r="F66" s="94">
        <v>6864</v>
      </c>
      <c r="G66" s="94">
        <v>7658</v>
      </c>
      <c r="H66" s="94">
        <v>7089</v>
      </c>
      <c r="I66" s="94">
        <v>6519</v>
      </c>
      <c r="J66" s="94">
        <v>6154</v>
      </c>
      <c r="K66" s="94">
        <v>6179</v>
      </c>
      <c r="L66" s="94">
        <v>6960</v>
      </c>
      <c r="M66" s="94">
        <v>6430</v>
      </c>
      <c r="N66" s="94">
        <v>6663</v>
      </c>
      <c r="O66" s="94">
        <v>6987</v>
      </c>
      <c r="P66" s="94">
        <v>8051</v>
      </c>
      <c r="Q66" s="94">
        <v>82985</v>
      </c>
    </row>
    <row r="67" spans="1:17" ht="14.25" customHeight="1">
      <c r="A67" s="91">
        <v>58</v>
      </c>
      <c r="B67" s="91">
        <v>2020</v>
      </c>
      <c r="C67" s="91" t="s">
        <v>27</v>
      </c>
      <c r="D67" s="136" t="s">
        <v>0</v>
      </c>
      <c r="E67" s="146">
        <v>717</v>
      </c>
      <c r="F67" s="94">
        <v>691</v>
      </c>
      <c r="G67" s="94">
        <v>732</v>
      </c>
      <c r="H67" s="94">
        <v>688</v>
      </c>
      <c r="I67" s="94">
        <v>628</v>
      </c>
      <c r="J67" s="94">
        <v>655</v>
      </c>
      <c r="K67" s="94">
        <v>643</v>
      </c>
      <c r="L67" s="94">
        <v>716</v>
      </c>
      <c r="M67" s="94">
        <v>628</v>
      </c>
      <c r="N67" s="94">
        <v>657</v>
      </c>
      <c r="O67" s="94">
        <v>654</v>
      </c>
      <c r="P67" s="94">
        <v>706</v>
      </c>
      <c r="Q67" s="94">
        <v>8115</v>
      </c>
    </row>
    <row r="68" spans="1:17" ht="14.25" customHeight="1">
      <c r="A68" s="91">
        <v>59</v>
      </c>
      <c r="B68" s="91">
        <v>2020</v>
      </c>
      <c r="C68" s="91" t="s">
        <v>27</v>
      </c>
      <c r="D68" s="136" t="s">
        <v>43</v>
      </c>
      <c r="E68" s="146">
        <v>121</v>
      </c>
      <c r="F68" s="94">
        <v>106</v>
      </c>
      <c r="G68" s="94">
        <v>131</v>
      </c>
      <c r="H68" s="94">
        <v>116</v>
      </c>
      <c r="I68" s="94">
        <v>115</v>
      </c>
      <c r="J68" s="94">
        <v>116</v>
      </c>
      <c r="K68" s="94">
        <v>119</v>
      </c>
      <c r="L68" s="94">
        <v>140</v>
      </c>
      <c r="M68" s="94">
        <v>102</v>
      </c>
      <c r="N68" s="94">
        <v>113</v>
      </c>
      <c r="O68" s="94">
        <v>95</v>
      </c>
      <c r="P68" s="94">
        <v>99</v>
      </c>
      <c r="Q68" s="94">
        <v>1373</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526</v>
      </c>
      <c r="N69" s="94">
        <v>544</v>
      </c>
      <c r="O69" s="94">
        <v>559</v>
      </c>
      <c r="P69" s="94">
        <v>607</v>
      </c>
      <c r="Q69" s="94">
        <v>6742</v>
      </c>
    </row>
    <row r="70" spans="1:17" ht="14.25" customHeight="1">
      <c r="A70" s="91">
        <v>61</v>
      </c>
      <c r="B70" s="91">
        <v>2020</v>
      </c>
      <c r="C70" s="91" t="s">
        <v>28</v>
      </c>
      <c r="D70" s="136" t="s">
        <v>0</v>
      </c>
      <c r="E70" s="146">
        <v>18571</v>
      </c>
      <c r="F70" s="94">
        <v>17559</v>
      </c>
      <c r="G70" s="94">
        <v>19399</v>
      </c>
      <c r="H70" s="94">
        <v>18149</v>
      </c>
      <c r="I70" s="94">
        <v>16592</v>
      </c>
      <c r="J70" s="94">
        <v>15991</v>
      </c>
      <c r="K70" s="94">
        <v>16065</v>
      </c>
      <c r="L70" s="94">
        <v>18030</v>
      </c>
      <c r="M70" s="94">
        <v>16124</v>
      </c>
      <c r="N70" s="94">
        <v>17427</v>
      </c>
      <c r="O70" s="94">
        <v>18669</v>
      </c>
      <c r="P70" s="94">
        <v>21832</v>
      </c>
      <c r="Q70" s="94">
        <v>214408</v>
      </c>
    </row>
    <row r="71" spans="1:17" ht="14.25" customHeight="1">
      <c r="A71" s="91">
        <v>62</v>
      </c>
      <c r="B71" s="91">
        <v>2020</v>
      </c>
      <c r="C71" s="91" t="s">
        <v>28</v>
      </c>
      <c r="D71" s="136" t="s">
        <v>43</v>
      </c>
      <c r="E71" s="146">
        <v>2767</v>
      </c>
      <c r="F71" s="94">
        <v>2533</v>
      </c>
      <c r="G71" s="94">
        <v>2735</v>
      </c>
      <c r="H71" s="94">
        <v>2637</v>
      </c>
      <c r="I71" s="94">
        <v>2577</v>
      </c>
      <c r="J71" s="94">
        <v>2446</v>
      </c>
      <c r="K71" s="94">
        <v>2493</v>
      </c>
      <c r="L71" s="94">
        <v>2576</v>
      </c>
      <c r="M71" s="94">
        <v>2454</v>
      </c>
      <c r="N71" s="94">
        <v>2586</v>
      </c>
      <c r="O71" s="94">
        <v>2596</v>
      </c>
      <c r="P71" s="94">
        <v>2804</v>
      </c>
      <c r="Q71" s="94">
        <v>31204</v>
      </c>
    </row>
    <row r="72" spans="1:17" ht="14.25" customHeight="1">
      <c r="A72" s="91">
        <v>63</v>
      </c>
      <c r="B72" s="91">
        <v>2020</v>
      </c>
      <c r="C72" s="91" t="s">
        <v>28</v>
      </c>
      <c r="D72" s="136" t="s">
        <v>44</v>
      </c>
      <c r="E72" s="146">
        <v>15804</v>
      </c>
      <c r="F72" s="94">
        <v>15026</v>
      </c>
      <c r="G72" s="94">
        <v>16664</v>
      </c>
      <c r="H72" s="94">
        <v>15512</v>
      </c>
      <c r="I72" s="94">
        <v>14015</v>
      </c>
      <c r="J72" s="94">
        <v>13545</v>
      </c>
      <c r="K72" s="94">
        <v>13572</v>
      </c>
      <c r="L72" s="94">
        <v>15454</v>
      </c>
      <c r="M72" s="94">
        <v>13670</v>
      </c>
      <c r="N72" s="94">
        <v>14841</v>
      </c>
      <c r="O72" s="94">
        <v>16073</v>
      </c>
      <c r="P72" s="94">
        <v>19028</v>
      </c>
      <c r="Q72" s="94">
        <v>183204</v>
      </c>
    </row>
    <row r="73" spans="1:17" ht="14.25" customHeight="1">
      <c r="A73" s="91">
        <v>64</v>
      </c>
      <c r="B73" s="91">
        <v>2020</v>
      </c>
      <c r="C73" s="91" t="s">
        <v>29</v>
      </c>
      <c r="D73" s="136" t="s">
        <v>0</v>
      </c>
      <c r="E73" s="146">
        <v>6027</v>
      </c>
      <c r="F73" s="94">
        <v>5596</v>
      </c>
      <c r="G73" s="94">
        <v>6028</v>
      </c>
      <c r="H73" s="94">
        <v>5867</v>
      </c>
      <c r="I73" s="94">
        <v>5418</v>
      </c>
      <c r="J73" s="94">
        <v>5044</v>
      </c>
      <c r="K73" s="94">
        <v>5259</v>
      </c>
      <c r="L73" s="94">
        <v>5498</v>
      </c>
      <c r="M73" s="94">
        <v>5357</v>
      </c>
      <c r="N73" s="94">
        <v>5780</v>
      </c>
      <c r="O73" s="94">
        <v>6217</v>
      </c>
      <c r="P73" s="94">
        <v>7926</v>
      </c>
      <c r="Q73" s="94">
        <v>70017</v>
      </c>
    </row>
    <row r="74" spans="1:17" ht="14.25" customHeight="1">
      <c r="A74" s="91">
        <v>65</v>
      </c>
      <c r="B74" s="91">
        <v>2020</v>
      </c>
      <c r="C74" s="91" t="s">
        <v>29</v>
      </c>
      <c r="D74" s="136" t="s">
        <v>43</v>
      </c>
      <c r="E74" s="146">
        <v>827</v>
      </c>
      <c r="F74" s="94">
        <v>794</v>
      </c>
      <c r="G74" s="94">
        <v>746</v>
      </c>
      <c r="H74" s="94">
        <v>822</v>
      </c>
      <c r="I74" s="94">
        <v>797</v>
      </c>
      <c r="J74" s="94">
        <v>757</v>
      </c>
      <c r="K74" s="94">
        <v>789</v>
      </c>
      <c r="L74" s="94">
        <v>799</v>
      </c>
      <c r="M74" s="94">
        <v>744</v>
      </c>
      <c r="N74" s="94">
        <v>787</v>
      </c>
      <c r="O74" s="94">
        <v>800</v>
      </c>
      <c r="P74" s="94">
        <v>960</v>
      </c>
      <c r="Q74" s="94">
        <v>9622</v>
      </c>
    </row>
    <row r="75" spans="1:17" ht="14.25" customHeight="1">
      <c r="A75" s="91">
        <v>66</v>
      </c>
      <c r="B75" s="91">
        <v>2020</v>
      </c>
      <c r="C75" s="91" t="s">
        <v>29</v>
      </c>
      <c r="D75" s="136" t="s">
        <v>44</v>
      </c>
      <c r="E75" s="146">
        <v>5200</v>
      </c>
      <c r="F75" s="94">
        <v>4802</v>
      </c>
      <c r="G75" s="94">
        <v>5282</v>
      </c>
      <c r="H75" s="94">
        <v>5045</v>
      </c>
      <c r="I75" s="94">
        <v>4621</v>
      </c>
      <c r="J75" s="94">
        <v>4287</v>
      </c>
      <c r="K75" s="94">
        <v>4470</v>
      </c>
      <c r="L75" s="94">
        <v>4699</v>
      </c>
      <c r="M75" s="94">
        <v>4613</v>
      </c>
      <c r="N75" s="94">
        <v>4993</v>
      </c>
      <c r="O75" s="94">
        <v>5417</v>
      </c>
      <c r="P75" s="94">
        <v>6966</v>
      </c>
      <c r="Q75" s="94">
        <v>60395</v>
      </c>
    </row>
    <row r="76" spans="1:17" ht="14.25" customHeight="1">
      <c r="A76" s="91">
        <v>67</v>
      </c>
      <c r="B76" s="91">
        <v>2020</v>
      </c>
      <c r="C76" s="91" t="s">
        <v>30</v>
      </c>
      <c r="D76" s="136" t="s">
        <v>0</v>
      </c>
      <c r="E76" s="146">
        <v>4285</v>
      </c>
      <c r="F76" s="94">
        <v>3987</v>
      </c>
      <c r="G76" s="94">
        <v>4369</v>
      </c>
      <c r="H76" s="94">
        <v>3998</v>
      </c>
      <c r="I76" s="94">
        <v>3927</v>
      </c>
      <c r="J76" s="94">
        <v>3585</v>
      </c>
      <c r="K76" s="94">
        <v>3706</v>
      </c>
      <c r="L76" s="94">
        <v>3939</v>
      </c>
      <c r="M76" s="94">
        <v>3776</v>
      </c>
      <c r="N76" s="94">
        <v>3937</v>
      </c>
      <c r="O76" s="94">
        <v>4266</v>
      </c>
      <c r="P76" s="94">
        <v>5376</v>
      </c>
      <c r="Q76" s="94">
        <v>49151</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511</v>
      </c>
      <c r="O77" s="94">
        <v>585</v>
      </c>
      <c r="P77" s="94">
        <v>683</v>
      </c>
      <c r="Q77" s="94">
        <v>6921</v>
      </c>
    </row>
    <row r="78" spans="1:17" ht="14.25" customHeight="1">
      <c r="A78" s="91">
        <v>69</v>
      </c>
      <c r="B78" s="91">
        <v>2020</v>
      </c>
      <c r="C78" s="91" t="s">
        <v>30</v>
      </c>
      <c r="D78" s="136" t="s">
        <v>44</v>
      </c>
      <c r="E78" s="146">
        <v>3669</v>
      </c>
      <c r="F78" s="94">
        <v>3431</v>
      </c>
      <c r="G78" s="94">
        <v>3754</v>
      </c>
      <c r="H78" s="94">
        <v>3451</v>
      </c>
      <c r="I78" s="94">
        <v>3337</v>
      </c>
      <c r="J78" s="94">
        <v>3038</v>
      </c>
      <c r="K78" s="94">
        <v>3147</v>
      </c>
      <c r="L78" s="94">
        <v>3356</v>
      </c>
      <c r="M78" s="94">
        <v>3247</v>
      </c>
      <c r="N78" s="94">
        <v>3426</v>
      </c>
      <c r="O78" s="94">
        <v>3681</v>
      </c>
      <c r="P78" s="94">
        <v>4693</v>
      </c>
      <c r="Q78" s="94">
        <v>42230</v>
      </c>
    </row>
    <row r="79" spans="1:17" ht="14.25" customHeight="1">
      <c r="A79" s="91">
        <v>70</v>
      </c>
      <c r="B79" s="91">
        <v>2020</v>
      </c>
      <c r="C79" s="91" t="s">
        <v>31</v>
      </c>
      <c r="D79" s="136" t="s">
        <v>0</v>
      </c>
      <c r="E79" s="146">
        <v>9830</v>
      </c>
      <c r="F79" s="94">
        <v>9374</v>
      </c>
      <c r="G79" s="94">
        <v>10590</v>
      </c>
      <c r="H79" s="94">
        <v>10443</v>
      </c>
      <c r="I79" s="94">
        <v>8937</v>
      </c>
      <c r="J79" s="94">
        <v>8388</v>
      </c>
      <c r="K79" s="94">
        <v>8534</v>
      </c>
      <c r="L79" s="94">
        <v>9096</v>
      </c>
      <c r="M79" s="94">
        <v>8578</v>
      </c>
      <c r="N79" s="94">
        <v>9233</v>
      </c>
      <c r="O79" s="94">
        <v>10239</v>
      </c>
      <c r="P79" s="94">
        <v>12635</v>
      </c>
      <c r="Q79" s="94">
        <v>115877</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1210</v>
      </c>
      <c r="O80" s="94">
        <v>1262</v>
      </c>
      <c r="P80" s="94">
        <v>1357</v>
      </c>
      <c r="Q80" s="94">
        <v>14944</v>
      </c>
    </row>
    <row r="81" spans="1:17" ht="14.25" customHeight="1">
      <c r="A81" s="91">
        <v>72</v>
      </c>
      <c r="B81" s="91">
        <v>2020</v>
      </c>
      <c r="C81" s="91" t="s">
        <v>31</v>
      </c>
      <c r="D81" s="136" t="s">
        <v>44</v>
      </c>
      <c r="E81" s="146">
        <v>8550</v>
      </c>
      <c r="F81" s="94">
        <v>8172</v>
      </c>
      <c r="G81" s="94">
        <v>9291</v>
      </c>
      <c r="H81" s="94">
        <v>9160</v>
      </c>
      <c r="I81" s="94">
        <v>7724</v>
      </c>
      <c r="J81" s="94">
        <v>7197</v>
      </c>
      <c r="K81" s="94">
        <v>7299</v>
      </c>
      <c r="L81" s="94">
        <v>7866</v>
      </c>
      <c r="M81" s="94">
        <v>7396</v>
      </c>
      <c r="N81" s="94">
        <v>8023</v>
      </c>
      <c r="O81" s="94">
        <v>8977</v>
      </c>
      <c r="P81" s="94">
        <v>11278</v>
      </c>
      <c r="Q81" s="94">
        <v>100933</v>
      </c>
    </row>
    <row r="82" spans="1:17" ht="14.25" customHeight="1">
      <c r="A82" s="91">
        <v>73</v>
      </c>
      <c r="B82" s="91">
        <v>2020</v>
      </c>
      <c r="C82" s="91" t="s">
        <v>32</v>
      </c>
      <c r="D82" s="136" t="s">
        <v>0</v>
      </c>
      <c r="E82" s="146">
        <v>12371</v>
      </c>
      <c r="F82" s="94">
        <v>11717</v>
      </c>
      <c r="G82" s="94">
        <v>12691</v>
      </c>
      <c r="H82" s="94">
        <v>13045</v>
      </c>
      <c r="I82" s="94">
        <v>10879</v>
      </c>
      <c r="J82" s="94">
        <v>10155</v>
      </c>
      <c r="K82" s="94">
        <v>10586</v>
      </c>
      <c r="L82" s="94">
        <v>10821</v>
      </c>
      <c r="M82" s="94">
        <v>10538</v>
      </c>
      <c r="N82" s="94">
        <v>11529</v>
      </c>
      <c r="O82" s="94">
        <v>12428</v>
      </c>
      <c r="P82" s="94">
        <v>16107</v>
      </c>
      <c r="Q82" s="94">
        <v>142867</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1544</v>
      </c>
      <c r="M83" s="94">
        <v>1507</v>
      </c>
      <c r="N83" s="94">
        <v>1582</v>
      </c>
      <c r="O83" s="94">
        <v>1539</v>
      </c>
      <c r="P83" s="94">
        <v>1767</v>
      </c>
      <c r="Q83" s="94">
        <v>19024</v>
      </c>
    </row>
    <row r="84" spans="1:17" ht="14.25" customHeight="1">
      <c r="A84" s="91">
        <v>75</v>
      </c>
      <c r="B84" s="91">
        <v>2020</v>
      </c>
      <c r="C84" s="91" t="s">
        <v>32</v>
      </c>
      <c r="D84" s="136" t="s">
        <v>44</v>
      </c>
      <c r="E84" s="146">
        <v>10701</v>
      </c>
      <c r="F84" s="94">
        <v>10108</v>
      </c>
      <c r="G84" s="94">
        <v>10995</v>
      </c>
      <c r="H84" s="94">
        <v>11435</v>
      </c>
      <c r="I84" s="94">
        <v>9345</v>
      </c>
      <c r="J84" s="94">
        <v>8735</v>
      </c>
      <c r="K84" s="94">
        <v>9040</v>
      </c>
      <c r="L84" s="94">
        <v>9277</v>
      </c>
      <c r="M84" s="94">
        <v>9031</v>
      </c>
      <c r="N84" s="94">
        <v>9947</v>
      </c>
      <c r="O84" s="94">
        <v>10889</v>
      </c>
      <c r="P84" s="94">
        <v>14340</v>
      </c>
      <c r="Q84" s="94">
        <v>123843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1118</v>
      </c>
      <c r="M85" s="94">
        <v>1060</v>
      </c>
      <c r="N85" s="94">
        <v>1183</v>
      </c>
      <c r="O85" s="94">
        <v>1237</v>
      </c>
      <c r="P85" s="94">
        <v>1360</v>
      </c>
      <c r="Q85" s="94">
        <v>13765</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156</v>
      </c>
      <c r="O86" s="94">
        <v>181</v>
      </c>
      <c r="P86" s="94">
        <v>155</v>
      </c>
      <c r="Q86" s="94">
        <v>1924</v>
      </c>
    </row>
    <row r="87" spans="1:17" ht="14.25" customHeight="1">
      <c r="A87" s="91">
        <v>78</v>
      </c>
      <c r="B87" s="91">
        <v>2020</v>
      </c>
      <c r="C87" s="91" t="s">
        <v>33</v>
      </c>
      <c r="D87" s="136" t="s">
        <v>44</v>
      </c>
      <c r="E87" s="146">
        <v>1009</v>
      </c>
      <c r="F87" s="94">
        <v>961</v>
      </c>
      <c r="G87" s="94">
        <v>1116</v>
      </c>
      <c r="H87" s="94">
        <v>1044</v>
      </c>
      <c r="I87" s="94">
        <v>872</v>
      </c>
      <c r="J87" s="94">
        <v>809</v>
      </c>
      <c r="K87" s="94">
        <v>843</v>
      </c>
      <c r="L87" s="94">
        <v>967</v>
      </c>
      <c r="M87" s="94">
        <v>932</v>
      </c>
      <c r="N87" s="94">
        <v>1027</v>
      </c>
      <c r="O87" s="94">
        <v>1056</v>
      </c>
      <c r="P87" s="94">
        <v>1205</v>
      </c>
      <c r="Q87" s="94">
        <v>11841</v>
      </c>
    </row>
    <row r="88" spans="1:17" ht="14.25" customHeight="1">
      <c r="A88" s="91">
        <v>79</v>
      </c>
      <c r="B88" s="91">
        <v>2020</v>
      </c>
      <c r="C88" s="91" t="s">
        <v>34</v>
      </c>
      <c r="D88" s="136" t="s">
        <v>0</v>
      </c>
      <c r="E88" s="146">
        <v>3220</v>
      </c>
      <c r="F88" s="94">
        <v>3002</v>
      </c>
      <c r="G88" s="94">
        <v>3113</v>
      </c>
      <c r="H88" s="94">
        <v>3078</v>
      </c>
      <c r="I88" s="94">
        <v>2956</v>
      </c>
      <c r="J88" s="94">
        <v>2781</v>
      </c>
      <c r="K88" s="94">
        <v>2839</v>
      </c>
      <c r="L88" s="94">
        <v>3031</v>
      </c>
      <c r="M88" s="94">
        <v>2790</v>
      </c>
      <c r="N88" s="94">
        <v>3130</v>
      </c>
      <c r="O88" s="94">
        <v>3474</v>
      </c>
      <c r="P88" s="94">
        <v>4439</v>
      </c>
      <c r="Q88" s="94">
        <v>37853</v>
      </c>
    </row>
    <row r="89" spans="1:17" ht="14.25" customHeight="1">
      <c r="A89" s="91">
        <v>80</v>
      </c>
      <c r="B89" s="91">
        <v>2020</v>
      </c>
      <c r="C89" s="91" t="s">
        <v>34</v>
      </c>
      <c r="D89" s="136" t="s">
        <v>43</v>
      </c>
      <c r="E89" s="146">
        <v>525</v>
      </c>
      <c r="F89" s="94">
        <v>518</v>
      </c>
      <c r="G89" s="94">
        <v>507</v>
      </c>
      <c r="H89" s="94">
        <v>503</v>
      </c>
      <c r="I89" s="94">
        <v>483</v>
      </c>
      <c r="J89" s="94">
        <v>485</v>
      </c>
      <c r="K89" s="94">
        <v>517</v>
      </c>
      <c r="L89" s="94">
        <v>499</v>
      </c>
      <c r="M89" s="94">
        <v>479</v>
      </c>
      <c r="N89" s="94">
        <v>559</v>
      </c>
      <c r="O89" s="94">
        <v>507</v>
      </c>
      <c r="P89" s="94">
        <v>567</v>
      </c>
      <c r="Q89" s="94">
        <v>6149</v>
      </c>
    </row>
    <row r="90" spans="1:17" ht="14.25" customHeight="1">
      <c r="A90" s="91">
        <v>81</v>
      </c>
      <c r="B90" s="91">
        <v>2020</v>
      </c>
      <c r="C90" s="91" t="s">
        <v>34</v>
      </c>
      <c r="D90" s="136" t="s">
        <v>44</v>
      </c>
      <c r="E90" s="146">
        <v>2695</v>
      </c>
      <c r="F90" s="94">
        <v>2484</v>
      </c>
      <c r="G90" s="94">
        <v>2606</v>
      </c>
      <c r="H90" s="94">
        <v>2575</v>
      </c>
      <c r="I90" s="94">
        <v>2473</v>
      </c>
      <c r="J90" s="94">
        <v>2296</v>
      </c>
      <c r="K90" s="94">
        <v>2322</v>
      </c>
      <c r="L90" s="94">
        <v>2532</v>
      </c>
      <c r="M90" s="94">
        <v>2311</v>
      </c>
      <c r="N90" s="94">
        <v>2571</v>
      </c>
      <c r="O90" s="94">
        <v>2967</v>
      </c>
      <c r="P90" s="94">
        <v>3872</v>
      </c>
      <c r="Q90" s="94">
        <v>31704</v>
      </c>
    </row>
    <row r="91" spans="1:17" ht="14.25" customHeight="1">
      <c r="A91" s="91">
        <v>82</v>
      </c>
      <c r="B91" s="91">
        <v>2020</v>
      </c>
      <c r="C91" s="91" t="s">
        <v>39</v>
      </c>
      <c r="D91" s="136" t="s">
        <v>0</v>
      </c>
      <c r="E91" s="146">
        <v>3242</v>
      </c>
      <c r="F91" s="94">
        <v>2844</v>
      </c>
      <c r="G91" s="94">
        <v>3066</v>
      </c>
      <c r="H91" s="94">
        <v>2931</v>
      </c>
      <c r="I91" s="94">
        <v>2501</v>
      </c>
      <c r="J91" s="94">
        <v>2600</v>
      </c>
      <c r="K91" s="94">
        <v>2716</v>
      </c>
      <c r="L91" s="94">
        <v>2734</v>
      </c>
      <c r="M91" s="94">
        <v>2560</v>
      </c>
      <c r="N91" s="94">
        <v>2774</v>
      </c>
      <c r="O91" s="94">
        <v>2939</v>
      </c>
      <c r="P91" s="94">
        <v>4248</v>
      </c>
      <c r="Q91" s="94">
        <v>35155</v>
      </c>
    </row>
    <row r="92" spans="1:17" ht="14.25" customHeight="1">
      <c r="A92" s="91">
        <v>83</v>
      </c>
      <c r="B92" s="91">
        <v>2020</v>
      </c>
      <c r="C92" s="91" t="s">
        <v>39</v>
      </c>
      <c r="D92" s="136" t="s">
        <v>43</v>
      </c>
      <c r="E92" s="146">
        <v>490</v>
      </c>
      <c r="F92" s="94">
        <v>453</v>
      </c>
      <c r="G92" s="94">
        <v>468</v>
      </c>
      <c r="H92" s="94">
        <v>468</v>
      </c>
      <c r="I92" s="94">
        <v>438</v>
      </c>
      <c r="J92" s="94">
        <v>428</v>
      </c>
      <c r="K92" s="94">
        <v>433</v>
      </c>
      <c r="L92" s="94">
        <v>380</v>
      </c>
      <c r="M92" s="94">
        <v>383</v>
      </c>
      <c r="N92" s="94">
        <v>417</v>
      </c>
      <c r="O92" s="94">
        <v>410</v>
      </c>
      <c r="P92" s="94">
        <v>490</v>
      </c>
      <c r="Q92" s="94">
        <v>5258</v>
      </c>
    </row>
    <row r="93" spans="1:17" ht="14.25" customHeight="1">
      <c r="A93" s="91">
        <v>84</v>
      </c>
      <c r="B93" s="91">
        <v>2020</v>
      </c>
      <c r="C93" s="91" t="s">
        <v>39</v>
      </c>
      <c r="D93" s="136" t="s">
        <v>44</v>
      </c>
      <c r="E93" s="146">
        <v>2752</v>
      </c>
      <c r="F93" s="94">
        <v>2391</v>
      </c>
      <c r="G93" s="94">
        <v>2598</v>
      </c>
      <c r="H93" s="94">
        <v>2463</v>
      </c>
      <c r="I93" s="94">
        <v>2063</v>
      </c>
      <c r="J93" s="94">
        <v>2172</v>
      </c>
      <c r="K93" s="94">
        <v>2283</v>
      </c>
      <c r="L93" s="94">
        <v>2354</v>
      </c>
      <c r="M93" s="94">
        <v>2177</v>
      </c>
      <c r="N93" s="94">
        <v>2357</v>
      </c>
      <c r="O93" s="94">
        <v>2529</v>
      </c>
      <c r="P93" s="94">
        <v>3758</v>
      </c>
      <c r="Q93" s="94">
        <v>29897</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4741</v>
      </c>
      <c r="I97" s="94">
        <v>4392</v>
      </c>
      <c r="J97" s="94">
        <v>4171</v>
      </c>
      <c r="K97" s="94">
        <v>4456</v>
      </c>
      <c r="L97" s="94">
        <v>4359</v>
      </c>
      <c r="M97" s="94">
        <v>4384</v>
      </c>
      <c r="N97" s="94">
        <v>4751</v>
      </c>
      <c r="O97" s="94">
        <v>6166</v>
      </c>
      <c r="P97" s="94">
        <v>9908</v>
      </c>
      <c r="Q97" s="94">
        <v>62038</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822</v>
      </c>
      <c r="Q98" s="94">
        <v>7335</v>
      </c>
    </row>
    <row r="99" spans="1:17" ht="14.25" customHeight="1">
      <c r="A99" s="91">
        <v>90</v>
      </c>
      <c r="B99" s="91">
        <v>2020</v>
      </c>
      <c r="C99" s="95" t="s">
        <v>36</v>
      </c>
      <c r="D99" s="136" t="s">
        <v>44</v>
      </c>
      <c r="E99" s="146">
        <v>4385</v>
      </c>
      <c r="F99" s="94">
        <v>4155</v>
      </c>
      <c r="G99" s="94">
        <v>4285</v>
      </c>
      <c r="H99" s="94">
        <v>4167</v>
      </c>
      <c r="I99" s="94">
        <v>3831</v>
      </c>
      <c r="J99" s="94">
        <v>3598</v>
      </c>
      <c r="K99" s="94">
        <v>3874</v>
      </c>
      <c r="L99" s="94">
        <v>3805</v>
      </c>
      <c r="M99" s="94">
        <v>3812</v>
      </c>
      <c r="N99" s="94">
        <v>4175</v>
      </c>
      <c r="O99" s="94">
        <v>5530</v>
      </c>
      <c r="P99" s="94">
        <v>9086</v>
      </c>
      <c r="Q99" s="94">
        <v>54703</v>
      </c>
    </row>
    <row r="100" spans="1:17" ht="14.25" customHeight="1">
      <c r="A100" s="91">
        <v>91</v>
      </c>
      <c r="B100" s="91">
        <v>2020</v>
      </c>
      <c r="C100" s="95" t="s">
        <v>37</v>
      </c>
      <c r="D100" s="136" t="s">
        <v>0</v>
      </c>
      <c r="E100" s="146">
        <v>2965</v>
      </c>
      <c r="F100" s="94">
        <v>2811</v>
      </c>
      <c r="G100" s="94">
        <v>2922</v>
      </c>
      <c r="H100" s="94">
        <v>2662</v>
      </c>
      <c r="I100" s="94">
        <v>2591</v>
      </c>
      <c r="J100" s="94">
        <v>2538</v>
      </c>
      <c r="K100" s="94">
        <v>2571</v>
      </c>
      <c r="L100" s="94">
        <v>2708</v>
      </c>
      <c r="M100" s="94">
        <v>2602</v>
      </c>
      <c r="N100" s="94">
        <v>2785</v>
      </c>
      <c r="O100" s="94">
        <v>2760</v>
      </c>
      <c r="P100" s="94">
        <v>3801</v>
      </c>
      <c r="Q100" s="94">
        <v>33716</v>
      </c>
    </row>
    <row r="101" spans="1:17" ht="14.25" customHeight="1">
      <c r="A101" s="91">
        <v>92</v>
      </c>
      <c r="B101" s="91">
        <v>2020</v>
      </c>
      <c r="C101" s="95" t="s">
        <v>37</v>
      </c>
      <c r="D101" s="136" t="s">
        <v>43</v>
      </c>
      <c r="E101" s="146">
        <v>463</v>
      </c>
      <c r="F101" s="94">
        <v>415</v>
      </c>
      <c r="G101" s="94">
        <v>411</v>
      </c>
      <c r="H101" s="94">
        <v>427</v>
      </c>
      <c r="I101" s="94">
        <v>423</v>
      </c>
      <c r="J101" s="94">
        <v>414</v>
      </c>
      <c r="K101" s="94">
        <v>391</v>
      </c>
      <c r="L101" s="94">
        <v>380</v>
      </c>
      <c r="M101" s="94">
        <v>406</v>
      </c>
      <c r="N101" s="94">
        <v>441</v>
      </c>
      <c r="O101" s="94">
        <v>385</v>
      </c>
      <c r="P101" s="94">
        <v>460</v>
      </c>
      <c r="Q101" s="94">
        <v>5016</v>
      </c>
    </row>
    <row r="102" spans="1:17" ht="14.25" customHeight="1">
      <c r="A102" s="91">
        <v>93</v>
      </c>
      <c r="B102" s="91">
        <v>2020</v>
      </c>
      <c r="C102" s="95" t="s">
        <v>37</v>
      </c>
      <c r="D102" s="136" t="s">
        <v>44</v>
      </c>
      <c r="E102" s="146">
        <v>2502</v>
      </c>
      <c r="F102" s="94">
        <v>2396</v>
      </c>
      <c r="G102" s="94">
        <v>2511</v>
      </c>
      <c r="H102" s="94">
        <v>2235</v>
      </c>
      <c r="I102" s="94">
        <v>2168</v>
      </c>
      <c r="J102" s="94">
        <v>2124</v>
      </c>
      <c r="K102" s="94">
        <v>2180</v>
      </c>
      <c r="L102" s="94">
        <v>2328</v>
      </c>
      <c r="M102" s="94">
        <v>2196</v>
      </c>
      <c r="N102" s="94">
        <v>2344</v>
      </c>
      <c r="O102" s="94">
        <v>2375</v>
      </c>
      <c r="P102" s="94">
        <v>3341</v>
      </c>
      <c r="Q102" s="94">
        <v>28700</v>
      </c>
    </row>
    <row r="103" spans="1:17" ht="14.25" customHeight="1">
      <c r="A103" s="91">
        <v>94</v>
      </c>
      <c r="B103" s="91">
        <v>2020</v>
      </c>
      <c r="C103" s="95" t="s">
        <v>38</v>
      </c>
      <c r="D103" s="136" t="s">
        <v>0</v>
      </c>
      <c r="E103" s="146">
        <v>2608</v>
      </c>
      <c r="F103" s="94">
        <v>2439</v>
      </c>
      <c r="G103" s="94">
        <v>2625</v>
      </c>
      <c r="H103" s="94">
        <v>2546</v>
      </c>
      <c r="I103" s="94">
        <v>2266</v>
      </c>
      <c r="J103" s="94">
        <v>2200</v>
      </c>
      <c r="K103" s="94">
        <v>2257</v>
      </c>
      <c r="L103" s="94">
        <v>2287</v>
      </c>
      <c r="M103" s="94">
        <v>2288</v>
      </c>
      <c r="N103" s="94">
        <v>2441</v>
      </c>
      <c r="O103" s="94">
        <v>2590</v>
      </c>
      <c r="P103" s="94">
        <v>3663</v>
      </c>
      <c r="Q103" s="94">
        <v>30210</v>
      </c>
    </row>
    <row r="104" spans="1:17" ht="14.25" customHeight="1">
      <c r="A104" s="91">
        <v>95</v>
      </c>
      <c r="B104" s="91">
        <v>2020</v>
      </c>
      <c r="C104" s="95" t="s">
        <v>38</v>
      </c>
      <c r="D104" s="136" t="s">
        <v>43</v>
      </c>
      <c r="E104" s="146">
        <v>338</v>
      </c>
      <c r="F104" s="94">
        <v>335</v>
      </c>
      <c r="G104" s="94">
        <v>369</v>
      </c>
      <c r="H104" s="94">
        <v>337</v>
      </c>
      <c r="I104" s="94">
        <v>321</v>
      </c>
      <c r="J104" s="94">
        <v>314</v>
      </c>
      <c r="K104" s="94">
        <v>357</v>
      </c>
      <c r="L104" s="94">
        <v>322</v>
      </c>
      <c r="M104" s="94">
        <v>331</v>
      </c>
      <c r="N104" s="94">
        <v>333</v>
      </c>
      <c r="O104" s="94">
        <v>331</v>
      </c>
      <c r="P104" s="94">
        <v>386</v>
      </c>
      <c r="Q104" s="94">
        <v>4074</v>
      </c>
    </row>
    <row r="105" spans="1:17" ht="14.25" customHeight="1">
      <c r="A105" s="91">
        <v>96</v>
      </c>
      <c r="B105" s="91">
        <v>2020</v>
      </c>
      <c r="C105" s="95" t="s">
        <v>38</v>
      </c>
      <c r="D105" s="136" t="s">
        <v>44</v>
      </c>
      <c r="E105" s="146">
        <v>2270</v>
      </c>
      <c r="F105" s="94">
        <v>2104</v>
      </c>
      <c r="G105" s="94">
        <v>2256</v>
      </c>
      <c r="H105" s="94">
        <v>2209</v>
      </c>
      <c r="I105" s="94">
        <v>1945</v>
      </c>
      <c r="J105" s="94">
        <v>1886</v>
      </c>
      <c r="K105" s="94">
        <v>1900</v>
      </c>
      <c r="L105" s="94">
        <v>1965</v>
      </c>
      <c r="M105" s="94">
        <v>1957</v>
      </c>
      <c r="N105" s="94">
        <v>2108</v>
      </c>
      <c r="O105" s="94">
        <v>2259</v>
      </c>
      <c r="P105" s="94">
        <v>3277</v>
      </c>
      <c r="Q105" s="94">
        <v>26136</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1784</v>
      </c>
      <c r="F10" s="77"/>
      <c r="G10" s="77"/>
      <c r="H10" s="77"/>
      <c r="I10" s="77"/>
      <c r="J10" s="77"/>
      <c r="K10" s="77"/>
      <c r="L10" s="77"/>
      <c r="M10" s="77"/>
      <c r="N10" s="77"/>
      <c r="O10" s="77"/>
      <c r="P10" s="77"/>
      <c r="Q10" s="77"/>
    </row>
    <row r="11" spans="1:17" ht="14.25" customHeight="1">
      <c r="A11" s="105">
        <v>2</v>
      </c>
      <c r="B11" s="72">
        <v>2021</v>
      </c>
      <c r="C11" s="73" t="s">
        <v>24</v>
      </c>
      <c r="D11" s="143" t="s">
        <v>43</v>
      </c>
      <c r="E11" s="144">
        <v>284</v>
      </c>
      <c r="F11" s="49"/>
      <c r="G11" s="49"/>
      <c r="H11" s="49"/>
      <c r="I11" s="49"/>
      <c r="J11" s="49"/>
      <c r="K11" s="49"/>
      <c r="L11" s="49"/>
      <c r="M11" s="49"/>
      <c r="N11" s="49"/>
      <c r="O11" s="49"/>
      <c r="P11" s="49"/>
      <c r="Q11" s="78"/>
    </row>
    <row r="12" spans="1:17" ht="14.25" customHeight="1">
      <c r="A12" s="105">
        <v>3</v>
      </c>
      <c r="B12" s="72">
        <v>2021</v>
      </c>
      <c r="C12" s="73" t="s">
        <v>24</v>
      </c>
      <c r="D12" s="143" t="s">
        <v>44</v>
      </c>
      <c r="E12" s="144">
        <v>1500</v>
      </c>
      <c r="F12" s="49"/>
      <c r="G12" s="49"/>
      <c r="H12" s="49"/>
      <c r="I12" s="49"/>
      <c r="J12" s="49"/>
      <c r="K12" s="49"/>
      <c r="L12" s="49"/>
      <c r="M12" s="49"/>
      <c r="N12" s="49"/>
      <c r="O12" s="49"/>
      <c r="P12" s="49"/>
      <c r="Q12" s="78"/>
    </row>
    <row r="13" spans="1:17" ht="14.25" customHeight="1">
      <c r="A13" s="105">
        <v>4</v>
      </c>
      <c r="B13" s="72">
        <v>2021</v>
      </c>
      <c r="C13" s="73" t="s">
        <v>25</v>
      </c>
      <c r="D13" s="143" t="s">
        <v>0</v>
      </c>
      <c r="E13" s="144">
        <v>956</v>
      </c>
      <c r="F13" s="49"/>
      <c r="G13" s="49"/>
      <c r="H13" s="49"/>
      <c r="I13" s="49"/>
      <c r="J13" s="49"/>
      <c r="K13" s="49"/>
      <c r="L13" s="49"/>
      <c r="M13" s="49"/>
      <c r="N13" s="49"/>
      <c r="O13" s="49"/>
      <c r="P13" s="49"/>
      <c r="Q13" s="78"/>
    </row>
    <row r="14" spans="1:17" ht="14.25" customHeight="1">
      <c r="A14" s="105">
        <v>5</v>
      </c>
      <c r="B14" s="72">
        <v>2021</v>
      </c>
      <c r="C14" s="73" t="s">
        <v>25</v>
      </c>
      <c r="D14" s="143" t="s">
        <v>43</v>
      </c>
      <c r="E14" s="144">
        <v>164</v>
      </c>
      <c r="F14" s="49"/>
      <c r="G14" s="49"/>
      <c r="H14" s="49"/>
      <c r="I14" s="49"/>
      <c r="J14" s="49"/>
      <c r="K14" s="49"/>
      <c r="L14" s="49"/>
      <c r="M14" s="49"/>
      <c r="N14" s="49"/>
      <c r="O14" s="49"/>
      <c r="P14" s="49"/>
      <c r="Q14" s="78"/>
    </row>
    <row r="15" spans="1:17" ht="14.25" customHeight="1">
      <c r="A15" s="105">
        <v>6</v>
      </c>
      <c r="B15" s="72">
        <v>2021</v>
      </c>
      <c r="C15" s="73" t="s">
        <v>25</v>
      </c>
      <c r="D15" s="143" t="s">
        <v>44</v>
      </c>
      <c r="E15" s="144">
        <v>792</v>
      </c>
      <c r="F15" s="49"/>
      <c r="G15" s="49"/>
      <c r="H15" s="49"/>
      <c r="I15" s="49"/>
      <c r="J15" s="49"/>
      <c r="K15" s="49"/>
      <c r="L15" s="49"/>
      <c r="M15" s="49"/>
      <c r="N15" s="49"/>
      <c r="O15" s="49"/>
      <c r="P15" s="49"/>
      <c r="Q15" s="78"/>
    </row>
    <row r="16" spans="1:17" ht="14.25" customHeight="1">
      <c r="A16" s="105">
        <v>7</v>
      </c>
      <c r="B16" s="72">
        <v>2021</v>
      </c>
      <c r="C16" s="73" t="s">
        <v>26</v>
      </c>
      <c r="D16" s="143" t="s">
        <v>0</v>
      </c>
      <c r="E16" s="144">
        <v>4687</v>
      </c>
      <c r="F16" s="49"/>
      <c r="G16" s="49"/>
      <c r="H16" s="49"/>
      <c r="I16" s="49"/>
      <c r="J16" s="49"/>
      <c r="K16" s="49"/>
      <c r="L16" s="49"/>
      <c r="M16" s="49"/>
      <c r="N16" s="49"/>
      <c r="O16" s="49"/>
      <c r="P16" s="49"/>
      <c r="Q16" s="78"/>
    </row>
    <row r="17" spans="1:17" ht="14.25" customHeight="1">
      <c r="A17" s="105">
        <v>8</v>
      </c>
      <c r="B17" s="72">
        <v>2021</v>
      </c>
      <c r="C17" s="73" t="s">
        <v>26</v>
      </c>
      <c r="D17" s="143" t="s">
        <v>43</v>
      </c>
      <c r="E17" s="144">
        <v>794</v>
      </c>
      <c r="F17" s="49"/>
      <c r="G17" s="49"/>
      <c r="H17" s="49"/>
      <c r="I17" s="49"/>
      <c r="J17" s="49"/>
      <c r="K17" s="49"/>
      <c r="L17" s="49"/>
      <c r="M17" s="49"/>
      <c r="N17" s="49"/>
      <c r="O17" s="49"/>
      <c r="P17" s="49"/>
      <c r="Q17" s="78"/>
    </row>
    <row r="18" spans="1:17" ht="14.25" customHeight="1">
      <c r="A18" s="105">
        <v>9</v>
      </c>
      <c r="B18" s="72">
        <v>2021</v>
      </c>
      <c r="C18" s="73" t="s">
        <v>26</v>
      </c>
      <c r="D18" s="143" t="s">
        <v>44</v>
      </c>
      <c r="E18" s="144">
        <v>3893</v>
      </c>
      <c r="F18" s="49"/>
      <c r="G18" s="49"/>
      <c r="H18" s="49"/>
      <c r="I18" s="49"/>
      <c r="J18" s="49"/>
      <c r="K18" s="49"/>
      <c r="L18" s="49"/>
      <c r="M18" s="49"/>
      <c r="N18" s="49"/>
      <c r="O18" s="49"/>
      <c r="P18" s="49"/>
      <c r="Q18" s="78"/>
    </row>
    <row r="19" spans="1:17" ht="14.25" customHeight="1">
      <c r="A19" s="105">
        <v>10</v>
      </c>
      <c r="B19" s="72">
        <v>2021</v>
      </c>
      <c r="C19" s="73" t="s">
        <v>27</v>
      </c>
      <c r="D19" s="143" t="s">
        <v>0</v>
      </c>
      <c r="E19" s="144">
        <v>338</v>
      </c>
      <c r="F19" s="49"/>
      <c r="G19" s="49"/>
      <c r="H19" s="49"/>
      <c r="I19" s="49"/>
      <c r="J19" s="49"/>
      <c r="K19" s="49"/>
      <c r="L19" s="49"/>
      <c r="M19" s="49"/>
      <c r="N19" s="49"/>
      <c r="O19" s="49"/>
      <c r="P19" s="49"/>
      <c r="Q19" s="78"/>
    </row>
    <row r="20" spans="1:17" ht="14.25" customHeight="1">
      <c r="A20" s="105">
        <v>11</v>
      </c>
      <c r="B20" s="72">
        <v>2021</v>
      </c>
      <c r="C20" s="73" t="s">
        <v>27</v>
      </c>
      <c r="D20" s="143" t="s">
        <v>43</v>
      </c>
      <c r="E20" s="144">
        <v>71</v>
      </c>
      <c r="F20" s="49"/>
      <c r="G20" s="49"/>
      <c r="H20" s="49"/>
      <c r="I20" s="49"/>
      <c r="J20" s="49"/>
      <c r="K20" s="49"/>
      <c r="L20" s="49"/>
      <c r="M20" s="49"/>
      <c r="N20" s="49"/>
      <c r="O20" s="49"/>
      <c r="P20" s="49"/>
      <c r="Q20" s="78"/>
    </row>
    <row r="21" spans="1:17" ht="14.25" customHeight="1">
      <c r="A21" s="105">
        <v>12</v>
      </c>
      <c r="B21" s="72">
        <v>2021</v>
      </c>
      <c r="C21" s="73" t="s">
        <v>27</v>
      </c>
      <c r="D21" s="143" t="s">
        <v>44</v>
      </c>
      <c r="E21" s="144">
        <v>267</v>
      </c>
      <c r="F21" s="49"/>
      <c r="G21" s="49"/>
      <c r="H21" s="49"/>
      <c r="I21" s="49"/>
      <c r="J21" s="49"/>
      <c r="K21" s="49"/>
      <c r="L21" s="49"/>
      <c r="M21" s="49"/>
      <c r="N21" s="49"/>
      <c r="O21" s="49"/>
      <c r="P21" s="49"/>
      <c r="Q21" s="78"/>
    </row>
    <row r="22" spans="1:17" ht="14.25" customHeight="1">
      <c r="A22" s="105">
        <v>13</v>
      </c>
      <c r="B22" s="72">
        <v>2021</v>
      </c>
      <c r="C22" s="73" t="s">
        <v>28</v>
      </c>
      <c r="D22" s="143" t="s">
        <v>0</v>
      </c>
      <c r="E22" s="144">
        <v>10681</v>
      </c>
      <c r="F22" s="49"/>
      <c r="G22" s="49"/>
      <c r="H22" s="49"/>
      <c r="I22" s="49"/>
      <c r="J22" s="49"/>
      <c r="K22" s="49"/>
      <c r="L22" s="49"/>
      <c r="M22" s="49"/>
      <c r="N22" s="49"/>
      <c r="O22" s="49"/>
      <c r="P22" s="49"/>
      <c r="Q22" s="78"/>
    </row>
    <row r="23" spans="1:17" ht="14.25" customHeight="1">
      <c r="A23" s="105">
        <v>14</v>
      </c>
      <c r="B23" s="72">
        <v>2021</v>
      </c>
      <c r="C23" s="73" t="s">
        <v>28</v>
      </c>
      <c r="D23" s="143" t="s">
        <v>43</v>
      </c>
      <c r="E23" s="144">
        <v>1848</v>
      </c>
      <c r="F23" s="49"/>
      <c r="G23" s="49"/>
      <c r="H23" s="49"/>
      <c r="I23" s="49"/>
      <c r="J23" s="49"/>
      <c r="K23" s="49"/>
      <c r="L23" s="49"/>
      <c r="M23" s="49"/>
      <c r="N23" s="49"/>
      <c r="O23" s="49"/>
      <c r="P23" s="49"/>
      <c r="Q23" s="78"/>
    </row>
    <row r="24" spans="1:17" ht="14.25" customHeight="1">
      <c r="A24" s="105">
        <v>15</v>
      </c>
      <c r="B24" s="72">
        <v>2021</v>
      </c>
      <c r="C24" s="73" t="s">
        <v>28</v>
      </c>
      <c r="D24" s="143" t="s">
        <v>44</v>
      </c>
      <c r="E24" s="144">
        <v>8833</v>
      </c>
      <c r="F24" s="49"/>
      <c r="G24" s="49"/>
      <c r="H24" s="49"/>
      <c r="I24" s="49"/>
      <c r="J24" s="49"/>
      <c r="K24" s="49"/>
      <c r="L24" s="49"/>
      <c r="M24" s="49"/>
      <c r="N24" s="49"/>
      <c r="O24" s="49"/>
      <c r="P24" s="49"/>
      <c r="Q24" s="78"/>
    </row>
    <row r="25" spans="1:17" ht="14.25" customHeight="1">
      <c r="A25" s="105">
        <v>16</v>
      </c>
      <c r="B25" s="72">
        <v>2021</v>
      </c>
      <c r="C25" s="73" t="s">
        <v>29</v>
      </c>
      <c r="D25" s="143" t="s">
        <v>0</v>
      </c>
      <c r="E25" s="144">
        <v>3743</v>
      </c>
      <c r="F25" s="49"/>
      <c r="G25" s="49"/>
      <c r="H25" s="49"/>
      <c r="I25" s="49"/>
      <c r="J25" s="49"/>
      <c r="K25" s="49"/>
      <c r="L25" s="49"/>
      <c r="M25" s="49"/>
      <c r="N25" s="49"/>
      <c r="O25" s="49"/>
      <c r="P25" s="49"/>
      <c r="Q25" s="78"/>
    </row>
    <row r="26" spans="1:17" ht="14.25" customHeight="1">
      <c r="A26" s="105">
        <v>17</v>
      </c>
      <c r="B26" s="72">
        <v>2021</v>
      </c>
      <c r="C26" s="73" t="s">
        <v>29</v>
      </c>
      <c r="D26" s="143" t="s">
        <v>43</v>
      </c>
      <c r="E26" s="144">
        <v>584</v>
      </c>
      <c r="F26" s="49"/>
      <c r="G26" s="49"/>
      <c r="H26" s="49"/>
      <c r="I26" s="49"/>
      <c r="J26" s="49"/>
      <c r="K26" s="49"/>
      <c r="L26" s="49"/>
      <c r="M26" s="49"/>
      <c r="N26" s="49"/>
      <c r="O26" s="49"/>
      <c r="P26" s="49"/>
      <c r="Q26" s="78"/>
    </row>
    <row r="27" spans="1:17" ht="14.25" customHeight="1">
      <c r="A27" s="105">
        <v>18</v>
      </c>
      <c r="B27" s="72">
        <v>2021</v>
      </c>
      <c r="C27" s="73" t="s">
        <v>29</v>
      </c>
      <c r="D27" s="143" t="s">
        <v>44</v>
      </c>
      <c r="E27" s="144">
        <v>3159</v>
      </c>
      <c r="F27" s="49"/>
      <c r="G27" s="49"/>
      <c r="H27" s="49"/>
      <c r="I27" s="49"/>
      <c r="J27" s="49"/>
      <c r="K27" s="49"/>
      <c r="L27" s="49"/>
      <c r="M27" s="49"/>
      <c r="N27" s="49"/>
      <c r="O27" s="49"/>
      <c r="P27" s="49"/>
      <c r="Q27" s="78"/>
    </row>
    <row r="28" spans="1:17" ht="14.25" customHeight="1">
      <c r="A28" s="105">
        <v>19</v>
      </c>
      <c r="B28" s="72">
        <v>2021</v>
      </c>
      <c r="C28" s="73" t="s">
        <v>30</v>
      </c>
      <c r="D28" s="143" t="s">
        <v>0</v>
      </c>
      <c r="E28" s="144">
        <v>2476</v>
      </c>
      <c r="F28" s="49"/>
      <c r="G28" s="49"/>
      <c r="H28" s="49"/>
      <c r="I28" s="49"/>
      <c r="J28" s="49"/>
      <c r="K28" s="49"/>
      <c r="L28" s="49"/>
      <c r="M28" s="49"/>
      <c r="N28" s="49"/>
      <c r="O28" s="49"/>
      <c r="P28" s="49"/>
      <c r="Q28" s="78"/>
    </row>
    <row r="29" spans="1:17" ht="14.25" customHeight="1">
      <c r="A29" s="105">
        <v>20</v>
      </c>
      <c r="B29" s="72">
        <v>2021</v>
      </c>
      <c r="C29" s="73" t="s">
        <v>30</v>
      </c>
      <c r="D29" s="143" t="s">
        <v>43</v>
      </c>
      <c r="E29" s="144">
        <v>399</v>
      </c>
      <c r="F29" s="49"/>
      <c r="G29" s="49"/>
      <c r="H29" s="49"/>
      <c r="I29" s="49"/>
      <c r="J29" s="49"/>
      <c r="K29" s="49"/>
      <c r="L29" s="49"/>
      <c r="M29" s="49"/>
      <c r="N29" s="49"/>
      <c r="O29" s="49"/>
      <c r="P29" s="49"/>
      <c r="Q29" s="78"/>
    </row>
    <row r="30" spans="1:17" ht="14.25" customHeight="1">
      <c r="A30" s="105">
        <v>21</v>
      </c>
      <c r="B30" s="72">
        <v>2021</v>
      </c>
      <c r="C30" s="73" t="s">
        <v>30</v>
      </c>
      <c r="D30" s="143" t="s">
        <v>44</v>
      </c>
      <c r="E30" s="144">
        <v>2077</v>
      </c>
      <c r="F30" s="49"/>
      <c r="G30" s="49"/>
      <c r="H30" s="49"/>
      <c r="I30" s="49"/>
      <c r="J30" s="49"/>
      <c r="K30" s="49"/>
      <c r="L30" s="49"/>
      <c r="M30" s="49"/>
      <c r="N30" s="49"/>
      <c r="O30" s="49"/>
      <c r="P30" s="49"/>
      <c r="Q30" s="78"/>
    </row>
    <row r="31" spans="1:17" ht="14.25" customHeight="1">
      <c r="A31" s="105">
        <v>22</v>
      </c>
      <c r="B31" s="72">
        <v>2021</v>
      </c>
      <c r="C31" s="73" t="s">
        <v>31</v>
      </c>
      <c r="D31" s="143" t="s">
        <v>0</v>
      </c>
      <c r="E31" s="144">
        <v>5969</v>
      </c>
      <c r="F31" s="49"/>
      <c r="G31" s="49"/>
      <c r="H31" s="49"/>
      <c r="I31" s="49"/>
      <c r="J31" s="49"/>
      <c r="K31" s="49"/>
      <c r="L31" s="49"/>
      <c r="M31" s="49"/>
      <c r="N31" s="49"/>
      <c r="O31" s="49"/>
      <c r="P31" s="49"/>
      <c r="Q31" s="78"/>
    </row>
    <row r="32" spans="1:17" ht="14.25" customHeight="1">
      <c r="A32" s="105">
        <v>23</v>
      </c>
      <c r="B32" s="72">
        <v>2021</v>
      </c>
      <c r="C32" s="73" t="s">
        <v>31</v>
      </c>
      <c r="D32" s="143" t="s">
        <v>43</v>
      </c>
      <c r="E32" s="144">
        <v>903</v>
      </c>
      <c r="F32" s="49"/>
      <c r="G32" s="49"/>
      <c r="H32" s="49"/>
      <c r="I32" s="49"/>
      <c r="J32" s="49"/>
      <c r="K32" s="49"/>
      <c r="L32" s="49"/>
      <c r="M32" s="49"/>
      <c r="N32" s="49"/>
      <c r="O32" s="49"/>
      <c r="P32" s="49"/>
      <c r="Q32" s="78"/>
    </row>
    <row r="33" spans="1:17" ht="14.25" customHeight="1">
      <c r="A33" s="105">
        <v>24</v>
      </c>
      <c r="B33" s="72">
        <v>2021</v>
      </c>
      <c r="C33" s="73" t="s">
        <v>31</v>
      </c>
      <c r="D33" s="143" t="s">
        <v>44</v>
      </c>
      <c r="E33" s="144">
        <v>5066</v>
      </c>
      <c r="F33" s="49"/>
      <c r="G33" s="49"/>
      <c r="H33" s="49"/>
      <c r="I33" s="49"/>
      <c r="J33" s="49"/>
      <c r="K33" s="49"/>
      <c r="L33" s="49"/>
      <c r="M33" s="49"/>
      <c r="N33" s="49"/>
      <c r="O33" s="49"/>
      <c r="P33" s="49"/>
      <c r="Q33" s="78"/>
    </row>
    <row r="34" spans="1:17" ht="14.25" customHeight="1">
      <c r="A34" s="105">
        <v>25</v>
      </c>
      <c r="B34" s="72">
        <v>2021</v>
      </c>
      <c r="C34" s="73" t="s">
        <v>32</v>
      </c>
      <c r="D34" s="143" t="s">
        <v>0</v>
      </c>
      <c r="E34" s="144">
        <v>7573</v>
      </c>
      <c r="F34" s="49"/>
      <c r="G34" s="49"/>
      <c r="H34" s="49"/>
      <c r="I34" s="49"/>
      <c r="J34" s="49"/>
      <c r="K34" s="49"/>
      <c r="L34" s="49"/>
      <c r="M34" s="49"/>
      <c r="N34" s="49"/>
      <c r="O34" s="49"/>
      <c r="P34" s="49"/>
      <c r="Q34" s="78"/>
    </row>
    <row r="35" spans="1:17" ht="14.25" customHeight="1">
      <c r="A35" s="105">
        <v>26</v>
      </c>
      <c r="B35" s="72">
        <v>2021</v>
      </c>
      <c r="C35" s="73" t="s">
        <v>32</v>
      </c>
      <c r="D35" s="143" t="s">
        <v>43</v>
      </c>
      <c r="E35" s="144">
        <v>1108</v>
      </c>
      <c r="F35" s="49"/>
      <c r="G35" s="49"/>
      <c r="H35" s="49"/>
      <c r="I35" s="49"/>
      <c r="J35" s="49"/>
      <c r="K35" s="49"/>
      <c r="L35" s="49"/>
      <c r="M35" s="49"/>
      <c r="N35" s="49"/>
      <c r="O35" s="49"/>
      <c r="P35" s="49"/>
      <c r="Q35" s="78"/>
    </row>
    <row r="36" spans="1:17" ht="14.25" customHeight="1">
      <c r="A36" s="105">
        <v>27</v>
      </c>
      <c r="B36" s="72">
        <v>2021</v>
      </c>
      <c r="C36" s="73" t="s">
        <v>32</v>
      </c>
      <c r="D36" s="143" t="s">
        <v>44</v>
      </c>
      <c r="E36" s="144">
        <v>6465</v>
      </c>
      <c r="F36" s="49"/>
      <c r="G36" s="49"/>
      <c r="H36" s="49"/>
      <c r="I36" s="49"/>
      <c r="J36" s="49"/>
      <c r="K36" s="49"/>
      <c r="L36" s="49"/>
      <c r="M36" s="49"/>
      <c r="N36" s="49"/>
      <c r="O36" s="49"/>
      <c r="P36" s="49"/>
      <c r="Q36" s="78"/>
    </row>
    <row r="37" spans="1:17" ht="14.25" customHeight="1">
      <c r="A37" s="105">
        <v>28</v>
      </c>
      <c r="B37" s="72">
        <v>2021</v>
      </c>
      <c r="C37" s="73" t="s">
        <v>33</v>
      </c>
      <c r="D37" s="143" t="s">
        <v>0</v>
      </c>
      <c r="E37" s="144">
        <v>673</v>
      </c>
      <c r="F37" s="49"/>
      <c r="G37" s="49"/>
      <c r="H37" s="49"/>
      <c r="I37" s="49"/>
      <c r="J37" s="49"/>
      <c r="K37" s="49"/>
      <c r="L37" s="49"/>
      <c r="M37" s="49"/>
      <c r="N37" s="49"/>
      <c r="O37" s="49"/>
      <c r="P37" s="49"/>
      <c r="Q37" s="78"/>
    </row>
    <row r="38" spans="1:17" ht="14.25" customHeight="1">
      <c r="A38" s="105">
        <v>29</v>
      </c>
      <c r="B38" s="72">
        <v>2021</v>
      </c>
      <c r="C38" s="73" t="s">
        <v>33</v>
      </c>
      <c r="D38" s="143" t="s">
        <v>43</v>
      </c>
      <c r="E38" s="144">
        <v>96</v>
      </c>
      <c r="F38" s="49"/>
      <c r="G38" s="49"/>
      <c r="H38" s="49"/>
      <c r="I38" s="49"/>
      <c r="J38" s="49"/>
      <c r="K38" s="49"/>
      <c r="L38" s="49"/>
      <c r="M38" s="49"/>
      <c r="N38" s="49"/>
      <c r="O38" s="49"/>
      <c r="P38" s="49"/>
      <c r="Q38" s="78"/>
    </row>
    <row r="39" spans="1:17" ht="14.25" customHeight="1">
      <c r="A39" s="105">
        <v>30</v>
      </c>
      <c r="B39" s="72">
        <v>2021</v>
      </c>
      <c r="C39" s="73" t="s">
        <v>33</v>
      </c>
      <c r="D39" s="143" t="s">
        <v>44</v>
      </c>
      <c r="E39" s="144">
        <v>577</v>
      </c>
      <c r="F39" s="49"/>
      <c r="G39" s="49"/>
      <c r="H39" s="49"/>
      <c r="I39" s="49"/>
      <c r="J39" s="49"/>
      <c r="K39" s="49"/>
      <c r="L39" s="49"/>
      <c r="M39" s="49"/>
      <c r="N39" s="49"/>
      <c r="O39" s="49"/>
      <c r="P39" s="49"/>
      <c r="Q39" s="78"/>
    </row>
    <row r="40" spans="1:17" ht="14.25" customHeight="1">
      <c r="A40" s="105">
        <v>31</v>
      </c>
      <c r="B40" s="72">
        <v>2021</v>
      </c>
      <c r="C40" s="73" t="s">
        <v>34</v>
      </c>
      <c r="D40" s="143" t="s">
        <v>0</v>
      </c>
      <c r="E40" s="144">
        <v>2125</v>
      </c>
      <c r="F40" s="49"/>
      <c r="G40" s="49"/>
      <c r="H40" s="49"/>
      <c r="I40" s="49"/>
      <c r="J40" s="49"/>
      <c r="K40" s="49"/>
      <c r="L40" s="49"/>
      <c r="M40" s="49"/>
      <c r="N40" s="49"/>
      <c r="O40" s="49"/>
      <c r="P40" s="49"/>
      <c r="Q40" s="78"/>
    </row>
    <row r="41" spans="1:17" ht="14.25" customHeight="1">
      <c r="A41" s="105">
        <v>32</v>
      </c>
      <c r="B41" s="72">
        <v>2021</v>
      </c>
      <c r="C41" s="73" t="s">
        <v>34</v>
      </c>
      <c r="D41" s="143" t="s">
        <v>43</v>
      </c>
      <c r="E41" s="144">
        <v>364</v>
      </c>
      <c r="F41" s="49"/>
      <c r="G41" s="49"/>
      <c r="H41" s="49"/>
      <c r="I41" s="49"/>
      <c r="J41" s="49"/>
      <c r="K41" s="49"/>
      <c r="L41" s="49"/>
      <c r="M41" s="49"/>
      <c r="N41" s="49"/>
      <c r="O41" s="49"/>
      <c r="P41" s="49"/>
      <c r="Q41" s="78"/>
    </row>
    <row r="42" spans="1:17" ht="14.25" customHeight="1">
      <c r="A42" s="105">
        <v>33</v>
      </c>
      <c r="B42" s="72">
        <v>2021</v>
      </c>
      <c r="C42" s="73" t="s">
        <v>34</v>
      </c>
      <c r="D42" s="143" t="s">
        <v>44</v>
      </c>
      <c r="E42" s="144">
        <v>1761</v>
      </c>
      <c r="F42" s="49"/>
      <c r="G42" s="49"/>
      <c r="H42" s="49"/>
      <c r="I42" s="49"/>
      <c r="J42" s="49"/>
      <c r="K42" s="49"/>
      <c r="L42" s="49"/>
      <c r="M42" s="49"/>
      <c r="N42" s="49"/>
      <c r="O42" s="49"/>
      <c r="P42" s="49"/>
      <c r="Q42" s="78"/>
    </row>
    <row r="43" spans="1:17" ht="14.25" customHeight="1">
      <c r="A43" s="105">
        <v>34</v>
      </c>
      <c r="B43" s="72">
        <v>2021</v>
      </c>
      <c r="C43" s="73" t="s">
        <v>39</v>
      </c>
      <c r="D43" s="143" t="s">
        <v>0</v>
      </c>
      <c r="E43" s="144">
        <v>2197</v>
      </c>
      <c r="F43" s="49"/>
      <c r="G43" s="49"/>
      <c r="H43" s="49"/>
      <c r="I43" s="49"/>
      <c r="J43" s="49"/>
      <c r="K43" s="49"/>
      <c r="L43" s="49"/>
      <c r="M43" s="49"/>
      <c r="N43" s="49"/>
      <c r="O43" s="49"/>
      <c r="P43" s="49"/>
      <c r="Q43" s="78"/>
    </row>
    <row r="44" spans="1:17" ht="14.25" customHeight="1">
      <c r="A44" s="105">
        <v>35</v>
      </c>
      <c r="B44" s="72">
        <v>2021</v>
      </c>
      <c r="C44" s="73" t="s">
        <v>39</v>
      </c>
      <c r="D44" s="143" t="s">
        <v>43</v>
      </c>
      <c r="E44" s="144">
        <v>338</v>
      </c>
      <c r="F44" s="49"/>
      <c r="G44" s="49"/>
      <c r="H44" s="49"/>
      <c r="I44" s="49"/>
      <c r="J44" s="49"/>
      <c r="K44" s="49"/>
      <c r="L44" s="49"/>
      <c r="M44" s="49"/>
      <c r="N44" s="49"/>
      <c r="O44" s="49"/>
      <c r="P44" s="49"/>
      <c r="Q44" s="78"/>
    </row>
    <row r="45" spans="1:17" ht="14.25" customHeight="1">
      <c r="A45" s="105">
        <v>36</v>
      </c>
      <c r="B45" s="72">
        <v>2021</v>
      </c>
      <c r="C45" s="73" t="s">
        <v>39</v>
      </c>
      <c r="D45" s="143" t="s">
        <v>44</v>
      </c>
      <c r="E45" s="144">
        <v>1859</v>
      </c>
      <c r="F45" s="49"/>
      <c r="G45" s="49"/>
      <c r="H45" s="49"/>
      <c r="I45" s="49"/>
      <c r="J45" s="49"/>
      <c r="K45" s="49"/>
      <c r="L45" s="49"/>
      <c r="M45" s="49"/>
      <c r="N45" s="49"/>
      <c r="O45" s="49"/>
      <c r="P45" s="49"/>
      <c r="Q45" s="78"/>
    </row>
    <row r="46" spans="1:17" ht="14.25" customHeight="1">
      <c r="A46" s="105">
        <v>37</v>
      </c>
      <c r="B46" s="72">
        <v>2021</v>
      </c>
      <c r="C46" s="73" t="s">
        <v>35</v>
      </c>
      <c r="D46" s="143" t="s">
        <v>0</v>
      </c>
      <c r="E46" s="144">
        <v>1170</v>
      </c>
      <c r="F46" s="49"/>
      <c r="G46" s="49"/>
      <c r="H46" s="49"/>
      <c r="I46" s="49"/>
      <c r="J46" s="49"/>
      <c r="K46" s="49"/>
      <c r="L46" s="49"/>
      <c r="M46" s="49"/>
      <c r="N46" s="49"/>
      <c r="O46" s="49"/>
      <c r="P46" s="49"/>
      <c r="Q46" s="78"/>
    </row>
    <row r="47" spans="1:17" ht="14.25" customHeight="1">
      <c r="A47" s="105">
        <v>38</v>
      </c>
      <c r="B47" s="72">
        <v>2021</v>
      </c>
      <c r="C47" s="73" t="s">
        <v>35</v>
      </c>
      <c r="D47" s="143" t="s">
        <v>43</v>
      </c>
      <c r="E47" s="144">
        <v>234</v>
      </c>
      <c r="F47" s="49"/>
      <c r="G47" s="49"/>
      <c r="H47" s="49"/>
      <c r="I47" s="49"/>
      <c r="J47" s="49"/>
      <c r="K47" s="49"/>
      <c r="L47" s="49"/>
      <c r="M47" s="49"/>
      <c r="N47" s="49"/>
      <c r="O47" s="49"/>
      <c r="P47" s="49"/>
      <c r="Q47" s="78"/>
    </row>
    <row r="48" spans="1:17" ht="14.25" customHeight="1">
      <c r="A48" s="105">
        <v>39</v>
      </c>
      <c r="B48" s="72">
        <v>2021</v>
      </c>
      <c r="C48" s="73" t="s">
        <v>35</v>
      </c>
      <c r="D48" s="143" t="s">
        <v>44</v>
      </c>
      <c r="E48" s="144">
        <v>936</v>
      </c>
      <c r="F48" s="49"/>
      <c r="G48" s="49"/>
      <c r="H48" s="49"/>
      <c r="I48" s="49"/>
      <c r="J48" s="49"/>
      <c r="K48" s="49"/>
      <c r="L48" s="49"/>
      <c r="M48" s="49"/>
      <c r="N48" s="49"/>
      <c r="O48" s="49"/>
      <c r="P48" s="49"/>
      <c r="Q48" s="78"/>
    </row>
    <row r="49" spans="1:17" ht="14.25" customHeight="1">
      <c r="A49" s="105">
        <v>40</v>
      </c>
      <c r="B49" s="72">
        <v>2021</v>
      </c>
      <c r="C49" s="74" t="s">
        <v>36</v>
      </c>
      <c r="D49" s="143" t="s">
        <v>0</v>
      </c>
      <c r="E49" s="144">
        <v>4042</v>
      </c>
      <c r="F49" s="49"/>
      <c r="G49" s="49"/>
      <c r="H49" s="49"/>
      <c r="I49" s="49"/>
      <c r="J49" s="49"/>
      <c r="K49" s="49"/>
      <c r="L49" s="49"/>
      <c r="M49" s="49"/>
      <c r="N49" s="49"/>
      <c r="O49" s="49"/>
      <c r="P49" s="49"/>
      <c r="Q49" s="78"/>
    </row>
    <row r="50" spans="1:17" ht="14.25" customHeight="1">
      <c r="A50" s="105">
        <v>41</v>
      </c>
      <c r="B50" s="72">
        <v>2021</v>
      </c>
      <c r="C50" s="74" t="s">
        <v>36</v>
      </c>
      <c r="D50" s="143" t="s">
        <v>43</v>
      </c>
      <c r="E50" s="144">
        <v>532</v>
      </c>
      <c r="F50" s="49"/>
      <c r="G50" s="49"/>
      <c r="H50" s="49"/>
      <c r="I50" s="49"/>
      <c r="J50" s="49"/>
      <c r="K50" s="49"/>
      <c r="L50" s="49"/>
      <c r="M50" s="49"/>
      <c r="N50" s="49"/>
      <c r="O50" s="49"/>
      <c r="P50" s="49"/>
      <c r="Q50" s="78"/>
    </row>
    <row r="51" spans="1:17" ht="14.25" customHeight="1">
      <c r="A51" s="105">
        <v>42</v>
      </c>
      <c r="B51" s="72">
        <v>2021</v>
      </c>
      <c r="C51" s="74" t="s">
        <v>36</v>
      </c>
      <c r="D51" s="143" t="s">
        <v>44</v>
      </c>
      <c r="E51" s="144">
        <v>3510</v>
      </c>
      <c r="F51" s="49"/>
      <c r="G51" s="49"/>
      <c r="H51" s="49"/>
      <c r="I51" s="49"/>
      <c r="J51" s="49"/>
      <c r="K51" s="49"/>
      <c r="L51" s="49"/>
      <c r="M51" s="49"/>
      <c r="N51" s="49"/>
      <c r="O51" s="49"/>
      <c r="P51" s="49"/>
      <c r="Q51" s="78"/>
    </row>
    <row r="52" spans="1:17" ht="14.25" customHeight="1">
      <c r="A52" s="105">
        <v>43</v>
      </c>
      <c r="B52" s="72">
        <v>2021</v>
      </c>
      <c r="C52" s="74" t="s">
        <v>37</v>
      </c>
      <c r="D52" s="143" t="s">
        <v>0</v>
      </c>
      <c r="E52" s="144">
        <v>2176</v>
      </c>
      <c r="F52" s="49"/>
      <c r="G52" s="49"/>
      <c r="H52" s="49"/>
      <c r="I52" s="49"/>
      <c r="J52" s="49"/>
      <c r="K52" s="49"/>
      <c r="L52" s="49"/>
      <c r="M52" s="49"/>
      <c r="N52" s="49"/>
      <c r="O52" s="49"/>
      <c r="P52" s="49"/>
      <c r="Q52" s="78"/>
    </row>
    <row r="53" spans="1:17" ht="14.25" customHeight="1">
      <c r="A53" s="105">
        <v>44</v>
      </c>
      <c r="B53" s="72">
        <v>2021</v>
      </c>
      <c r="C53" s="74" t="s">
        <v>37</v>
      </c>
      <c r="D53" s="143" t="s">
        <v>43</v>
      </c>
      <c r="E53" s="144">
        <v>366</v>
      </c>
      <c r="F53" s="49"/>
      <c r="G53" s="49"/>
      <c r="H53" s="49"/>
      <c r="I53" s="49"/>
      <c r="J53" s="49"/>
      <c r="K53" s="49"/>
      <c r="L53" s="49"/>
      <c r="M53" s="49"/>
      <c r="N53" s="49"/>
      <c r="O53" s="49"/>
      <c r="P53" s="49"/>
      <c r="Q53" s="78"/>
    </row>
    <row r="54" spans="1:17" ht="14.25" customHeight="1">
      <c r="A54" s="105">
        <v>45</v>
      </c>
      <c r="B54" s="72">
        <v>2021</v>
      </c>
      <c r="C54" s="74" t="s">
        <v>37</v>
      </c>
      <c r="D54" s="143" t="s">
        <v>44</v>
      </c>
      <c r="E54" s="144">
        <v>1810</v>
      </c>
      <c r="F54" s="49"/>
      <c r="G54" s="49"/>
      <c r="H54" s="49"/>
      <c r="I54" s="49"/>
      <c r="J54" s="49"/>
      <c r="K54" s="49"/>
      <c r="L54" s="49"/>
      <c r="M54" s="49"/>
      <c r="N54" s="49"/>
      <c r="O54" s="49"/>
      <c r="P54" s="49"/>
      <c r="Q54" s="78"/>
    </row>
    <row r="55" spans="1:17" ht="14.25" customHeight="1">
      <c r="A55" s="105">
        <v>46</v>
      </c>
      <c r="B55" s="72">
        <v>2021</v>
      </c>
      <c r="C55" s="74" t="s">
        <v>38</v>
      </c>
      <c r="D55" s="143" t="s">
        <v>0</v>
      </c>
      <c r="E55" s="144">
        <v>2004</v>
      </c>
      <c r="F55" s="49"/>
      <c r="G55" s="49"/>
      <c r="H55" s="49"/>
      <c r="I55" s="49"/>
      <c r="J55" s="49"/>
      <c r="K55" s="49"/>
      <c r="L55" s="49"/>
      <c r="M55" s="49"/>
      <c r="N55" s="49"/>
      <c r="O55" s="49"/>
      <c r="P55" s="49"/>
      <c r="Q55" s="78"/>
    </row>
    <row r="56" spans="1:17" ht="14.25" customHeight="1">
      <c r="A56" s="105">
        <v>47</v>
      </c>
      <c r="B56" s="72">
        <v>2021</v>
      </c>
      <c r="C56" s="74" t="s">
        <v>38</v>
      </c>
      <c r="D56" s="143" t="s">
        <v>43</v>
      </c>
      <c r="E56" s="144">
        <v>293</v>
      </c>
      <c r="F56" s="49"/>
      <c r="G56" s="49"/>
      <c r="H56" s="49"/>
      <c r="I56" s="49"/>
      <c r="J56" s="49"/>
      <c r="K56" s="49"/>
      <c r="L56" s="49"/>
      <c r="M56" s="49"/>
      <c r="N56" s="49"/>
      <c r="O56" s="49"/>
      <c r="P56" s="49"/>
      <c r="Q56" s="78"/>
    </row>
    <row r="57" spans="1:17" ht="14.25" customHeight="1">
      <c r="A57" s="105">
        <v>48</v>
      </c>
      <c r="B57" s="72">
        <v>2021</v>
      </c>
      <c r="C57" s="74" t="s">
        <v>38</v>
      </c>
      <c r="D57" s="143" t="s">
        <v>44</v>
      </c>
      <c r="E57" s="144">
        <v>1711</v>
      </c>
      <c r="F57" s="49"/>
      <c r="G57" s="49"/>
      <c r="H57" s="49"/>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1680</v>
      </c>
      <c r="Q58" s="93">
        <v>17696</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256</v>
      </c>
      <c r="Q59" s="94">
        <v>3141</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1424</v>
      </c>
      <c r="Q60" s="94">
        <v>14555</v>
      </c>
    </row>
    <row r="61" spans="1:17" ht="14.25" customHeight="1">
      <c r="A61" s="91">
        <v>52</v>
      </c>
      <c r="B61" s="91">
        <v>2020</v>
      </c>
      <c r="C61" s="91" t="s">
        <v>25</v>
      </c>
      <c r="D61" s="136" t="s">
        <v>0</v>
      </c>
      <c r="E61" s="146">
        <v>801</v>
      </c>
      <c r="F61" s="94">
        <v>708</v>
      </c>
      <c r="G61" s="94">
        <v>811</v>
      </c>
      <c r="H61" s="94">
        <v>805</v>
      </c>
      <c r="I61" s="94">
        <v>713</v>
      </c>
      <c r="J61" s="94">
        <v>709</v>
      </c>
      <c r="K61" s="94">
        <v>710</v>
      </c>
      <c r="L61" s="94">
        <v>825</v>
      </c>
      <c r="M61" s="94">
        <v>664</v>
      </c>
      <c r="N61" s="94">
        <v>690</v>
      </c>
      <c r="O61" s="94">
        <v>756</v>
      </c>
      <c r="P61" s="94">
        <v>947</v>
      </c>
      <c r="Q61" s="94">
        <v>9139</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137</v>
      </c>
      <c r="P62" s="94">
        <v>167</v>
      </c>
      <c r="Q62" s="94">
        <v>1801</v>
      </c>
    </row>
    <row r="63" spans="1:17" ht="14.25" customHeight="1">
      <c r="A63" s="91">
        <v>54</v>
      </c>
      <c r="B63" s="91">
        <v>2020</v>
      </c>
      <c r="C63" s="91" t="s">
        <v>25</v>
      </c>
      <c r="D63" s="136" t="s">
        <v>44</v>
      </c>
      <c r="E63" s="146">
        <v>650</v>
      </c>
      <c r="F63" s="94">
        <v>562</v>
      </c>
      <c r="G63" s="94">
        <v>653</v>
      </c>
      <c r="H63" s="94">
        <v>657</v>
      </c>
      <c r="I63" s="94">
        <v>546</v>
      </c>
      <c r="J63" s="94">
        <v>568</v>
      </c>
      <c r="K63" s="94">
        <v>538</v>
      </c>
      <c r="L63" s="94">
        <v>661</v>
      </c>
      <c r="M63" s="94">
        <v>547</v>
      </c>
      <c r="N63" s="94">
        <v>557</v>
      </c>
      <c r="O63" s="94">
        <v>619</v>
      </c>
      <c r="P63" s="94">
        <v>780</v>
      </c>
      <c r="Q63" s="94">
        <v>7338</v>
      </c>
    </row>
    <row r="64" spans="1:17" ht="14.25" customHeight="1">
      <c r="A64" s="91">
        <v>55</v>
      </c>
      <c r="B64" s="91">
        <v>2020</v>
      </c>
      <c r="C64" s="91" t="s">
        <v>26</v>
      </c>
      <c r="D64" s="136" t="s">
        <v>0</v>
      </c>
      <c r="E64" s="146">
        <v>4396</v>
      </c>
      <c r="F64" s="94">
        <v>3981</v>
      </c>
      <c r="G64" s="94">
        <v>4462</v>
      </c>
      <c r="H64" s="94">
        <v>4167</v>
      </c>
      <c r="I64" s="94">
        <v>3928</v>
      </c>
      <c r="J64" s="94">
        <v>3748</v>
      </c>
      <c r="K64" s="94">
        <v>3674</v>
      </c>
      <c r="L64" s="94">
        <v>4019</v>
      </c>
      <c r="M64" s="94">
        <v>3765</v>
      </c>
      <c r="N64" s="94">
        <v>3997</v>
      </c>
      <c r="O64" s="94">
        <v>4030</v>
      </c>
      <c r="P64" s="94">
        <v>4632</v>
      </c>
      <c r="Q64" s="94">
        <v>48799</v>
      </c>
    </row>
    <row r="65" spans="1:17" ht="14.25" customHeight="1">
      <c r="A65" s="91">
        <v>56</v>
      </c>
      <c r="B65" s="91">
        <v>2020</v>
      </c>
      <c r="C65" s="91" t="s">
        <v>26</v>
      </c>
      <c r="D65" s="136" t="s">
        <v>43</v>
      </c>
      <c r="E65" s="146">
        <v>824</v>
      </c>
      <c r="F65" s="94">
        <v>718</v>
      </c>
      <c r="G65" s="94">
        <v>797</v>
      </c>
      <c r="H65" s="94">
        <v>768</v>
      </c>
      <c r="I65" s="94">
        <v>760</v>
      </c>
      <c r="J65" s="94">
        <v>747</v>
      </c>
      <c r="K65" s="94">
        <v>705</v>
      </c>
      <c r="L65" s="94">
        <v>740</v>
      </c>
      <c r="M65" s="94">
        <v>716</v>
      </c>
      <c r="N65" s="94">
        <v>772</v>
      </c>
      <c r="O65" s="94">
        <v>747</v>
      </c>
      <c r="P65" s="94">
        <v>769</v>
      </c>
      <c r="Q65" s="94">
        <v>9063</v>
      </c>
    </row>
    <row r="66" spans="1:17" ht="14.25" customHeight="1">
      <c r="A66" s="91">
        <v>57</v>
      </c>
      <c r="B66" s="91">
        <v>2020</v>
      </c>
      <c r="C66" s="91" t="s">
        <v>26</v>
      </c>
      <c r="D66" s="136" t="s">
        <v>44</v>
      </c>
      <c r="E66" s="146">
        <v>3572</v>
      </c>
      <c r="F66" s="94">
        <v>3263</v>
      </c>
      <c r="G66" s="94">
        <v>3665</v>
      </c>
      <c r="H66" s="94">
        <v>3399</v>
      </c>
      <c r="I66" s="94">
        <v>3168</v>
      </c>
      <c r="J66" s="94">
        <v>3001</v>
      </c>
      <c r="K66" s="94">
        <v>2969</v>
      </c>
      <c r="L66" s="94">
        <v>3279</v>
      </c>
      <c r="M66" s="94">
        <v>3049</v>
      </c>
      <c r="N66" s="94">
        <v>3225</v>
      </c>
      <c r="O66" s="94">
        <v>3283</v>
      </c>
      <c r="P66" s="94">
        <v>3863</v>
      </c>
      <c r="Q66" s="94">
        <v>39736</v>
      </c>
    </row>
    <row r="67" spans="1:17" ht="14.25" customHeight="1">
      <c r="A67" s="91">
        <v>58</v>
      </c>
      <c r="B67" s="91">
        <v>2020</v>
      </c>
      <c r="C67" s="91" t="s">
        <v>27</v>
      </c>
      <c r="D67" s="136" t="s">
        <v>0</v>
      </c>
      <c r="E67" s="146">
        <v>356</v>
      </c>
      <c r="F67" s="94">
        <v>341</v>
      </c>
      <c r="G67" s="94">
        <v>373</v>
      </c>
      <c r="H67" s="94">
        <v>367</v>
      </c>
      <c r="I67" s="94">
        <v>328</v>
      </c>
      <c r="J67" s="94">
        <v>324</v>
      </c>
      <c r="K67" s="94">
        <v>336</v>
      </c>
      <c r="L67" s="94">
        <v>333</v>
      </c>
      <c r="M67" s="94">
        <v>309</v>
      </c>
      <c r="N67" s="94">
        <v>320</v>
      </c>
      <c r="O67" s="94">
        <v>333</v>
      </c>
      <c r="P67" s="94">
        <v>342</v>
      </c>
      <c r="Q67" s="94">
        <v>4062</v>
      </c>
    </row>
    <row r="68" spans="1:17" ht="14.25" customHeight="1">
      <c r="A68" s="91">
        <v>59</v>
      </c>
      <c r="B68" s="91">
        <v>2020</v>
      </c>
      <c r="C68" s="91" t="s">
        <v>27</v>
      </c>
      <c r="D68" s="136" t="s">
        <v>43</v>
      </c>
      <c r="E68" s="146">
        <v>79</v>
      </c>
      <c r="F68" s="94">
        <v>74</v>
      </c>
      <c r="G68" s="94">
        <v>90</v>
      </c>
      <c r="H68" s="94">
        <v>83</v>
      </c>
      <c r="I68" s="94">
        <v>71</v>
      </c>
      <c r="J68" s="94">
        <v>77</v>
      </c>
      <c r="K68" s="94">
        <v>78</v>
      </c>
      <c r="L68" s="94">
        <v>90</v>
      </c>
      <c r="M68" s="94">
        <v>66</v>
      </c>
      <c r="N68" s="94">
        <v>72</v>
      </c>
      <c r="O68" s="94">
        <v>63</v>
      </c>
      <c r="P68" s="94">
        <v>67</v>
      </c>
      <c r="Q68" s="94">
        <v>910</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270</v>
      </c>
      <c r="P69" s="94">
        <v>275</v>
      </c>
      <c r="Q69" s="94">
        <v>3152</v>
      </c>
    </row>
    <row r="70" spans="1:17" ht="14.25" customHeight="1">
      <c r="A70" s="91">
        <v>61</v>
      </c>
      <c r="B70" s="91">
        <v>2020</v>
      </c>
      <c r="C70" s="91" t="s">
        <v>28</v>
      </c>
      <c r="D70" s="136" t="s">
        <v>0</v>
      </c>
      <c r="E70" s="146">
        <v>9172</v>
      </c>
      <c r="F70" s="94">
        <v>8685</v>
      </c>
      <c r="G70" s="94">
        <v>9574</v>
      </c>
      <c r="H70" s="94">
        <v>9058</v>
      </c>
      <c r="I70" s="94">
        <v>8255</v>
      </c>
      <c r="J70" s="94">
        <v>7902</v>
      </c>
      <c r="K70" s="94">
        <v>7941</v>
      </c>
      <c r="L70" s="94">
        <v>8775</v>
      </c>
      <c r="M70" s="94">
        <v>7952</v>
      </c>
      <c r="N70" s="94">
        <v>8703</v>
      </c>
      <c r="O70" s="94">
        <v>9289</v>
      </c>
      <c r="P70" s="94">
        <v>10784</v>
      </c>
      <c r="Q70" s="94">
        <v>106090</v>
      </c>
    </row>
    <row r="71" spans="1:17" ht="14.25" customHeight="1">
      <c r="A71" s="91">
        <v>62</v>
      </c>
      <c r="B71" s="91">
        <v>2020</v>
      </c>
      <c r="C71" s="91" t="s">
        <v>28</v>
      </c>
      <c r="D71" s="136" t="s">
        <v>43</v>
      </c>
      <c r="E71" s="146">
        <v>1735</v>
      </c>
      <c r="F71" s="94">
        <v>1565</v>
      </c>
      <c r="G71" s="94">
        <v>1681</v>
      </c>
      <c r="H71" s="94">
        <v>1642</v>
      </c>
      <c r="I71" s="94">
        <v>1661</v>
      </c>
      <c r="J71" s="94">
        <v>1535</v>
      </c>
      <c r="K71" s="94">
        <v>1572</v>
      </c>
      <c r="L71" s="94">
        <v>1605</v>
      </c>
      <c r="M71" s="94">
        <v>1552</v>
      </c>
      <c r="N71" s="94">
        <v>1632</v>
      </c>
      <c r="O71" s="94">
        <v>1663</v>
      </c>
      <c r="P71" s="94">
        <v>1779</v>
      </c>
      <c r="Q71" s="94">
        <v>19622</v>
      </c>
    </row>
    <row r="72" spans="1:17" ht="14.25" customHeight="1">
      <c r="A72" s="91">
        <v>63</v>
      </c>
      <c r="B72" s="91">
        <v>2020</v>
      </c>
      <c r="C72" s="91" t="s">
        <v>28</v>
      </c>
      <c r="D72" s="136" t="s">
        <v>44</v>
      </c>
      <c r="E72" s="146">
        <v>7437</v>
      </c>
      <c r="F72" s="94">
        <v>7120</v>
      </c>
      <c r="G72" s="94">
        <v>7893</v>
      </c>
      <c r="H72" s="94">
        <v>7416</v>
      </c>
      <c r="I72" s="94">
        <v>6594</v>
      </c>
      <c r="J72" s="94">
        <v>6367</v>
      </c>
      <c r="K72" s="94">
        <v>6369</v>
      </c>
      <c r="L72" s="94">
        <v>7170</v>
      </c>
      <c r="M72" s="94">
        <v>6400</v>
      </c>
      <c r="N72" s="94">
        <v>7071</v>
      </c>
      <c r="O72" s="94">
        <v>7626</v>
      </c>
      <c r="P72" s="94">
        <v>9005</v>
      </c>
      <c r="Q72" s="94">
        <v>86468</v>
      </c>
    </row>
    <row r="73" spans="1:17" ht="14.25" customHeight="1">
      <c r="A73" s="91">
        <v>64</v>
      </c>
      <c r="B73" s="91">
        <v>2020</v>
      </c>
      <c r="C73" s="91" t="s">
        <v>29</v>
      </c>
      <c r="D73" s="136" t="s">
        <v>0</v>
      </c>
      <c r="E73" s="146">
        <v>2942</v>
      </c>
      <c r="F73" s="94">
        <v>2820</v>
      </c>
      <c r="G73" s="94">
        <v>2918</v>
      </c>
      <c r="H73" s="94">
        <v>2938</v>
      </c>
      <c r="I73" s="94">
        <v>2750</v>
      </c>
      <c r="J73" s="94">
        <v>2505</v>
      </c>
      <c r="K73" s="94">
        <v>2662</v>
      </c>
      <c r="L73" s="94">
        <v>2763</v>
      </c>
      <c r="M73" s="94">
        <v>2595</v>
      </c>
      <c r="N73" s="94">
        <v>2970</v>
      </c>
      <c r="O73" s="94">
        <v>3062</v>
      </c>
      <c r="P73" s="94">
        <v>4049</v>
      </c>
      <c r="Q73" s="94">
        <v>34974</v>
      </c>
    </row>
    <row r="74" spans="1:17" ht="14.25" customHeight="1">
      <c r="A74" s="91">
        <v>65</v>
      </c>
      <c r="B74" s="91">
        <v>2020</v>
      </c>
      <c r="C74" s="91" t="s">
        <v>29</v>
      </c>
      <c r="D74" s="136" t="s">
        <v>43</v>
      </c>
      <c r="E74" s="146">
        <v>522</v>
      </c>
      <c r="F74" s="94">
        <v>505</v>
      </c>
      <c r="G74" s="94">
        <v>477</v>
      </c>
      <c r="H74" s="94">
        <v>527</v>
      </c>
      <c r="I74" s="94">
        <v>535</v>
      </c>
      <c r="J74" s="94">
        <v>477</v>
      </c>
      <c r="K74" s="94">
        <v>503</v>
      </c>
      <c r="L74" s="94">
        <v>505</v>
      </c>
      <c r="M74" s="94">
        <v>469</v>
      </c>
      <c r="N74" s="94">
        <v>494</v>
      </c>
      <c r="O74" s="94">
        <v>506</v>
      </c>
      <c r="P74" s="94">
        <v>636</v>
      </c>
      <c r="Q74" s="94">
        <v>6156</v>
      </c>
    </row>
    <row r="75" spans="1:17" ht="14.25" customHeight="1">
      <c r="A75" s="91">
        <v>66</v>
      </c>
      <c r="B75" s="91">
        <v>2020</v>
      </c>
      <c r="C75" s="91" t="s">
        <v>29</v>
      </c>
      <c r="D75" s="136" t="s">
        <v>44</v>
      </c>
      <c r="E75" s="146">
        <v>2420</v>
      </c>
      <c r="F75" s="94">
        <v>2315</v>
      </c>
      <c r="G75" s="94">
        <v>2441</v>
      </c>
      <c r="H75" s="94">
        <v>2411</v>
      </c>
      <c r="I75" s="94">
        <v>2215</v>
      </c>
      <c r="J75" s="94">
        <v>2028</v>
      </c>
      <c r="K75" s="94">
        <v>2159</v>
      </c>
      <c r="L75" s="94">
        <v>2258</v>
      </c>
      <c r="M75" s="94">
        <v>2126</v>
      </c>
      <c r="N75" s="94">
        <v>2476</v>
      </c>
      <c r="O75" s="94">
        <v>2556</v>
      </c>
      <c r="P75" s="94">
        <v>3413</v>
      </c>
      <c r="Q75" s="94">
        <v>28818</v>
      </c>
    </row>
    <row r="76" spans="1:17" ht="14.25" customHeight="1">
      <c r="A76" s="91">
        <v>67</v>
      </c>
      <c r="B76" s="91">
        <v>2020</v>
      </c>
      <c r="C76" s="91" t="s">
        <v>30</v>
      </c>
      <c r="D76" s="136" t="s">
        <v>0</v>
      </c>
      <c r="E76" s="146">
        <v>2135</v>
      </c>
      <c r="F76" s="94">
        <v>1953</v>
      </c>
      <c r="G76" s="94">
        <v>2188</v>
      </c>
      <c r="H76" s="94">
        <v>2019</v>
      </c>
      <c r="I76" s="94">
        <v>1898</v>
      </c>
      <c r="J76" s="94">
        <v>1785</v>
      </c>
      <c r="K76" s="94">
        <v>1894</v>
      </c>
      <c r="L76" s="94">
        <v>1977</v>
      </c>
      <c r="M76" s="94">
        <v>1826</v>
      </c>
      <c r="N76" s="94">
        <v>1968</v>
      </c>
      <c r="O76" s="94">
        <v>2173</v>
      </c>
      <c r="P76" s="94">
        <v>2554</v>
      </c>
      <c r="Q76" s="94">
        <v>24370</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329</v>
      </c>
      <c r="O77" s="94">
        <v>357</v>
      </c>
      <c r="P77" s="94">
        <v>418</v>
      </c>
      <c r="Q77" s="94">
        <v>4328</v>
      </c>
    </row>
    <row r="78" spans="1:17" ht="14.25" customHeight="1">
      <c r="A78" s="91">
        <v>69</v>
      </c>
      <c r="B78" s="91">
        <v>2020</v>
      </c>
      <c r="C78" s="91" t="s">
        <v>30</v>
      </c>
      <c r="D78" s="136" t="s">
        <v>44</v>
      </c>
      <c r="E78" s="146">
        <v>1744</v>
      </c>
      <c r="F78" s="94">
        <v>1612</v>
      </c>
      <c r="G78" s="94">
        <v>1792</v>
      </c>
      <c r="H78" s="94">
        <v>1669</v>
      </c>
      <c r="I78" s="94">
        <v>1546</v>
      </c>
      <c r="J78" s="94">
        <v>1438</v>
      </c>
      <c r="K78" s="94">
        <v>1546</v>
      </c>
      <c r="L78" s="94">
        <v>1611</v>
      </c>
      <c r="M78" s="94">
        <v>1493</v>
      </c>
      <c r="N78" s="94">
        <v>1639</v>
      </c>
      <c r="O78" s="94">
        <v>1816</v>
      </c>
      <c r="P78" s="94">
        <v>2136</v>
      </c>
      <c r="Q78" s="94">
        <v>20042</v>
      </c>
    </row>
    <row r="79" spans="1:17" ht="14.25" customHeight="1">
      <c r="A79" s="91">
        <v>70</v>
      </c>
      <c r="B79" s="91">
        <v>2020</v>
      </c>
      <c r="C79" s="91" t="s">
        <v>31</v>
      </c>
      <c r="D79" s="136" t="s">
        <v>0</v>
      </c>
      <c r="E79" s="146">
        <v>4855</v>
      </c>
      <c r="F79" s="94">
        <v>4633</v>
      </c>
      <c r="G79" s="94">
        <v>5322</v>
      </c>
      <c r="H79" s="94">
        <v>5224</v>
      </c>
      <c r="I79" s="94">
        <v>4494</v>
      </c>
      <c r="J79" s="94">
        <v>4259</v>
      </c>
      <c r="K79" s="94">
        <v>4299</v>
      </c>
      <c r="L79" s="94">
        <v>4455</v>
      </c>
      <c r="M79" s="94">
        <v>4244</v>
      </c>
      <c r="N79" s="94">
        <v>4649</v>
      </c>
      <c r="O79" s="94">
        <v>5148</v>
      </c>
      <c r="P79" s="94">
        <v>6317</v>
      </c>
      <c r="Q79" s="94">
        <v>57899</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805</v>
      </c>
      <c r="O80" s="94">
        <v>821</v>
      </c>
      <c r="P80" s="94">
        <v>897</v>
      </c>
      <c r="Q80" s="94">
        <v>9800</v>
      </c>
    </row>
    <row r="81" spans="1:17" ht="14.25" customHeight="1">
      <c r="A81" s="91">
        <v>72</v>
      </c>
      <c r="B81" s="91">
        <v>2020</v>
      </c>
      <c r="C81" s="91" t="s">
        <v>31</v>
      </c>
      <c r="D81" s="136" t="s">
        <v>44</v>
      </c>
      <c r="E81" s="146">
        <v>4037</v>
      </c>
      <c r="F81" s="94">
        <v>3852</v>
      </c>
      <c r="G81" s="94">
        <v>4484</v>
      </c>
      <c r="H81" s="94">
        <v>4334</v>
      </c>
      <c r="I81" s="94">
        <v>3700</v>
      </c>
      <c r="J81" s="94">
        <v>3478</v>
      </c>
      <c r="K81" s="94">
        <v>3482</v>
      </c>
      <c r="L81" s="94">
        <v>3632</v>
      </c>
      <c r="M81" s="94">
        <v>3509</v>
      </c>
      <c r="N81" s="94">
        <v>3844</v>
      </c>
      <c r="O81" s="94">
        <v>4327</v>
      </c>
      <c r="P81" s="94">
        <v>5420</v>
      </c>
      <c r="Q81" s="94">
        <v>48099</v>
      </c>
    </row>
    <row r="82" spans="1:17" ht="14.25" customHeight="1">
      <c r="A82" s="91">
        <v>73</v>
      </c>
      <c r="B82" s="91">
        <v>2020</v>
      </c>
      <c r="C82" s="91" t="s">
        <v>32</v>
      </c>
      <c r="D82" s="136" t="s">
        <v>0</v>
      </c>
      <c r="E82" s="146">
        <v>6123</v>
      </c>
      <c r="F82" s="94">
        <v>5764</v>
      </c>
      <c r="G82" s="94">
        <v>6317</v>
      </c>
      <c r="H82" s="94">
        <v>6451</v>
      </c>
      <c r="I82" s="94">
        <v>5449</v>
      </c>
      <c r="J82" s="94">
        <v>5009</v>
      </c>
      <c r="K82" s="94">
        <v>5316</v>
      </c>
      <c r="L82" s="94">
        <v>5325</v>
      </c>
      <c r="M82" s="94">
        <v>5288</v>
      </c>
      <c r="N82" s="94">
        <v>5688</v>
      </c>
      <c r="O82" s="94">
        <v>6333</v>
      </c>
      <c r="P82" s="94">
        <v>7992</v>
      </c>
      <c r="Q82" s="94">
        <v>71055</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1004</v>
      </c>
      <c r="M83" s="94">
        <v>970</v>
      </c>
      <c r="N83" s="94">
        <v>1009</v>
      </c>
      <c r="O83" s="94">
        <v>1022</v>
      </c>
      <c r="P83" s="94">
        <v>1180</v>
      </c>
      <c r="Q83" s="94">
        <v>12337</v>
      </c>
    </row>
    <row r="84" spans="1:17" ht="14.25" customHeight="1">
      <c r="A84" s="91">
        <v>75</v>
      </c>
      <c r="B84" s="91">
        <v>2020</v>
      </c>
      <c r="C84" s="91" t="s">
        <v>32</v>
      </c>
      <c r="D84" s="136" t="s">
        <v>44</v>
      </c>
      <c r="E84" s="146">
        <v>5062</v>
      </c>
      <c r="F84" s="94">
        <v>4738</v>
      </c>
      <c r="G84" s="94">
        <v>5229</v>
      </c>
      <c r="H84" s="94">
        <v>5415</v>
      </c>
      <c r="I84" s="94">
        <v>4435</v>
      </c>
      <c r="J84" s="94">
        <v>4119</v>
      </c>
      <c r="K84" s="94">
        <v>4279</v>
      </c>
      <c r="L84" s="94">
        <v>4321</v>
      </c>
      <c r="M84" s="94">
        <v>4318</v>
      </c>
      <c r="N84" s="94">
        <v>4679</v>
      </c>
      <c r="O84" s="94">
        <v>5311</v>
      </c>
      <c r="P84" s="94">
        <v>6812</v>
      </c>
      <c r="Q84" s="94">
        <v>58718</v>
      </c>
    </row>
    <row r="85" spans="1:17" ht="14.25" customHeight="1">
      <c r="A85" s="91">
        <v>76</v>
      </c>
      <c r="B85" s="91">
        <v>2020</v>
      </c>
      <c r="C85" s="91" t="s">
        <v>33</v>
      </c>
      <c r="D85" s="136" t="s">
        <v>0</v>
      </c>
      <c r="E85" s="146">
        <v>574</v>
      </c>
      <c r="F85" s="94">
        <v>550</v>
      </c>
      <c r="G85" s="94">
        <v>633</v>
      </c>
      <c r="H85" s="94">
        <v>594</v>
      </c>
      <c r="I85" s="94">
        <v>523</v>
      </c>
      <c r="J85" s="94">
        <v>500</v>
      </c>
      <c r="K85" s="94">
        <v>506</v>
      </c>
      <c r="L85" s="94">
        <v>551</v>
      </c>
      <c r="M85" s="94">
        <v>540</v>
      </c>
      <c r="N85" s="94">
        <v>589</v>
      </c>
      <c r="O85" s="94">
        <v>638</v>
      </c>
      <c r="P85" s="94">
        <v>695</v>
      </c>
      <c r="Q85" s="94">
        <v>6893</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89</v>
      </c>
      <c r="O86" s="94">
        <v>117</v>
      </c>
      <c r="P86" s="94">
        <v>101</v>
      </c>
      <c r="Q86" s="94">
        <v>1211</v>
      </c>
    </row>
    <row r="87" spans="1:17" ht="14.25" customHeight="1">
      <c r="A87" s="91">
        <v>78</v>
      </c>
      <c r="B87" s="91">
        <v>2020</v>
      </c>
      <c r="C87" s="91" t="s">
        <v>33</v>
      </c>
      <c r="D87" s="136" t="s">
        <v>44</v>
      </c>
      <c r="E87" s="146">
        <v>464</v>
      </c>
      <c r="F87" s="94">
        <v>444</v>
      </c>
      <c r="G87" s="94">
        <v>519</v>
      </c>
      <c r="H87" s="94">
        <v>495</v>
      </c>
      <c r="I87" s="94">
        <v>426</v>
      </c>
      <c r="J87" s="94">
        <v>402</v>
      </c>
      <c r="K87" s="94">
        <v>397</v>
      </c>
      <c r="L87" s="94">
        <v>460</v>
      </c>
      <c r="M87" s="94">
        <v>460</v>
      </c>
      <c r="N87" s="94">
        <v>500</v>
      </c>
      <c r="O87" s="94">
        <v>521</v>
      </c>
      <c r="P87" s="94">
        <v>594</v>
      </c>
      <c r="Q87" s="94">
        <v>5682</v>
      </c>
    </row>
    <row r="88" spans="1:17" ht="14.25" customHeight="1">
      <c r="A88" s="91">
        <v>79</v>
      </c>
      <c r="B88" s="91">
        <v>2020</v>
      </c>
      <c r="C88" s="91" t="s">
        <v>34</v>
      </c>
      <c r="D88" s="136" t="s">
        <v>0</v>
      </c>
      <c r="E88" s="146">
        <v>1612</v>
      </c>
      <c r="F88" s="94">
        <v>1530</v>
      </c>
      <c r="G88" s="94">
        <v>1552</v>
      </c>
      <c r="H88" s="94">
        <v>1586</v>
      </c>
      <c r="I88" s="94">
        <v>1467</v>
      </c>
      <c r="J88" s="94">
        <v>1432</v>
      </c>
      <c r="K88" s="94">
        <v>1471</v>
      </c>
      <c r="L88" s="94">
        <v>1489</v>
      </c>
      <c r="M88" s="94">
        <v>1399</v>
      </c>
      <c r="N88" s="94">
        <v>1632</v>
      </c>
      <c r="O88" s="94">
        <v>1789</v>
      </c>
      <c r="P88" s="94">
        <v>2270</v>
      </c>
      <c r="Q88" s="94">
        <v>19229</v>
      </c>
    </row>
    <row r="89" spans="1:17" ht="14.25" customHeight="1">
      <c r="A89" s="91">
        <v>80</v>
      </c>
      <c r="B89" s="91">
        <v>2020</v>
      </c>
      <c r="C89" s="91" t="s">
        <v>34</v>
      </c>
      <c r="D89" s="136" t="s">
        <v>43</v>
      </c>
      <c r="E89" s="146">
        <v>349</v>
      </c>
      <c r="F89" s="94">
        <v>345</v>
      </c>
      <c r="G89" s="94">
        <v>351</v>
      </c>
      <c r="H89" s="94">
        <v>336</v>
      </c>
      <c r="I89" s="94">
        <v>309</v>
      </c>
      <c r="J89" s="94">
        <v>313</v>
      </c>
      <c r="K89" s="94">
        <v>348</v>
      </c>
      <c r="L89" s="94">
        <v>335</v>
      </c>
      <c r="M89" s="94">
        <v>314</v>
      </c>
      <c r="N89" s="94">
        <v>366</v>
      </c>
      <c r="O89" s="94">
        <v>343</v>
      </c>
      <c r="P89" s="94">
        <v>375</v>
      </c>
      <c r="Q89" s="94">
        <v>4084</v>
      </c>
    </row>
    <row r="90" spans="1:17" ht="14.25" customHeight="1">
      <c r="A90" s="91">
        <v>81</v>
      </c>
      <c r="B90" s="91">
        <v>2020</v>
      </c>
      <c r="C90" s="91" t="s">
        <v>34</v>
      </c>
      <c r="D90" s="136" t="s">
        <v>44</v>
      </c>
      <c r="E90" s="146">
        <v>1263</v>
      </c>
      <c r="F90" s="94">
        <v>1185</v>
      </c>
      <c r="G90" s="94">
        <v>1201</v>
      </c>
      <c r="H90" s="94">
        <v>1250</v>
      </c>
      <c r="I90" s="94">
        <v>1158</v>
      </c>
      <c r="J90" s="94">
        <v>1119</v>
      </c>
      <c r="K90" s="94">
        <v>1123</v>
      </c>
      <c r="L90" s="94">
        <v>1154</v>
      </c>
      <c r="M90" s="94">
        <v>1085</v>
      </c>
      <c r="N90" s="94">
        <v>1266</v>
      </c>
      <c r="O90" s="94">
        <v>1446</v>
      </c>
      <c r="P90" s="94">
        <v>1895</v>
      </c>
      <c r="Q90" s="94">
        <v>15145</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1400</v>
      </c>
      <c r="M91" s="94">
        <v>1332</v>
      </c>
      <c r="N91" s="94">
        <v>1408</v>
      </c>
      <c r="O91" s="94">
        <v>1538</v>
      </c>
      <c r="P91" s="94">
        <v>2158</v>
      </c>
      <c r="Q91" s="94">
        <v>18236</v>
      </c>
    </row>
    <row r="92" spans="1:17" ht="14.25" customHeight="1">
      <c r="A92" s="91">
        <v>83</v>
      </c>
      <c r="B92" s="91">
        <v>2020</v>
      </c>
      <c r="C92" s="91" t="s">
        <v>39</v>
      </c>
      <c r="D92" s="136" t="s">
        <v>43</v>
      </c>
      <c r="E92" s="146">
        <v>336</v>
      </c>
      <c r="F92" s="94">
        <v>326</v>
      </c>
      <c r="G92" s="94">
        <v>357</v>
      </c>
      <c r="H92" s="94">
        <v>311</v>
      </c>
      <c r="I92" s="94">
        <v>278</v>
      </c>
      <c r="J92" s="94">
        <v>297</v>
      </c>
      <c r="K92" s="94">
        <v>296</v>
      </c>
      <c r="L92" s="94">
        <v>267</v>
      </c>
      <c r="M92" s="94">
        <v>272</v>
      </c>
      <c r="N92" s="94">
        <v>283</v>
      </c>
      <c r="O92" s="94">
        <v>286</v>
      </c>
      <c r="P92" s="94">
        <v>343</v>
      </c>
      <c r="Q92" s="94">
        <v>3652</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1815</v>
      </c>
      <c r="Q93" s="94">
        <v>14584</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2364</v>
      </c>
      <c r="I97" s="94">
        <v>2179</v>
      </c>
      <c r="J97" s="94">
        <v>2143</v>
      </c>
      <c r="K97" s="94">
        <v>2211</v>
      </c>
      <c r="L97" s="94">
        <v>2235</v>
      </c>
      <c r="M97" s="94">
        <v>2240</v>
      </c>
      <c r="N97" s="94">
        <v>2377</v>
      </c>
      <c r="O97" s="94">
        <v>3046</v>
      </c>
      <c r="P97" s="94">
        <v>4876</v>
      </c>
      <c r="Q97" s="94">
        <v>31002</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583</v>
      </c>
      <c r="Q98" s="94">
        <v>5189</v>
      </c>
    </row>
    <row r="99" spans="1:17" ht="14.25" customHeight="1">
      <c r="A99" s="91">
        <v>90</v>
      </c>
      <c r="B99" s="91">
        <v>2020</v>
      </c>
      <c r="C99" s="95" t="s">
        <v>36</v>
      </c>
      <c r="D99" s="136" t="s">
        <v>44</v>
      </c>
      <c r="E99" s="146">
        <v>2067</v>
      </c>
      <c r="F99" s="94">
        <v>1936</v>
      </c>
      <c r="G99" s="94">
        <v>1998</v>
      </c>
      <c r="H99" s="94">
        <v>1955</v>
      </c>
      <c r="I99" s="94">
        <v>1780</v>
      </c>
      <c r="J99" s="94">
        <v>1733</v>
      </c>
      <c r="K99" s="94">
        <v>1816</v>
      </c>
      <c r="L99" s="94">
        <v>1833</v>
      </c>
      <c r="M99" s="94">
        <v>1840</v>
      </c>
      <c r="N99" s="94">
        <v>1974</v>
      </c>
      <c r="O99" s="94">
        <v>2588</v>
      </c>
      <c r="P99" s="94">
        <v>4293</v>
      </c>
      <c r="Q99" s="94">
        <v>25813</v>
      </c>
    </row>
    <row r="100" spans="1:17" ht="14.25" customHeight="1">
      <c r="A100" s="91">
        <v>91</v>
      </c>
      <c r="B100" s="91">
        <v>2020</v>
      </c>
      <c r="C100" s="95" t="s">
        <v>37</v>
      </c>
      <c r="D100" s="136" t="s">
        <v>0</v>
      </c>
      <c r="E100" s="146">
        <v>1519</v>
      </c>
      <c r="F100" s="94">
        <v>1451</v>
      </c>
      <c r="G100" s="94">
        <v>1430</v>
      </c>
      <c r="H100" s="94">
        <v>1348</v>
      </c>
      <c r="I100" s="94">
        <v>1290</v>
      </c>
      <c r="J100" s="94">
        <v>1326</v>
      </c>
      <c r="K100" s="94">
        <v>1313</v>
      </c>
      <c r="L100" s="94">
        <v>1329</v>
      </c>
      <c r="M100" s="94">
        <v>1321</v>
      </c>
      <c r="N100" s="94">
        <v>1424</v>
      </c>
      <c r="O100" s="94">
        <v>1447</v>
      </c>
      <c r="P100" s="94">
        <v>1906</v>
      </c>
      <c r="Q100" s="94">
        <v>17104</v>
      </c>
    </row>
    <row r="101" spans="1:17" ht="14.25" customHeight="1">
      <c r="A101" s="91">
        <v>92</v>
      </c>
      <c r="B101" s="91">
        <v>2020</v>
      </c>
      <c r="C101" s="95" t="s">
        <v>37</v>
      </c>
      <c r="D101" s="136" t="s">
        <v>43</v>
      </c>
      <c r="E101" s="146">
        <v>320</v>
      </c>
      <c r="F101" s="94">
        <v>295</v>
      </c>
      <c r="G101" s="94">
        <v>290</v>
      </c>
      <c r="H101" s="94">
        <v>290</v>
      </c>
      <c r="I101" s="94">
        <v>283</v>
      </c>
      <c r="J101" s="94">
        <v>302</v>
      </c>
      <c r="K101" s="94">
        <v>275</v>
      </c>
      <c r="L101" s="94">
        <v>258</v>
      </c>
      <c r="M101" s="94">
        <v>277</v>
      </c>
      <c r="N101" s="94">
        <v>310</v>
      </c>
      <c r="O101" s="94">
        <v>263</v>
      </c>
      <c r="P101" s="94">
        <v>316</v>
      </c>
      <c r="Q101" s="94">
        <v>3479</v>
      </c>
    </row>
    <row r="102" spans="1:17" ht="14.25" customHeight="1">
      <c r="A102" s="91">
        <v>93</v>
      </c>
      <c r="B102" s="91">
        <v>2020</v>
      </c>
      <c r="C102" s="95" t="s">
        <v>37</v>
      </c>
      <c r="D102" s="136" t="s">
        <v>44</v>
      </c>
      <c r="E102" s="146">
        <v>1199</v>
      </c>
      <c r="F102" s="94">
        <v>1156</v>
      </c>
      <c r="G102" s="94">
        <v>1140</v>
      </c>
      <c r="H102" s="94">
        <v>1058</v>
      </c>
      <c r="I102" s="94">
        <v>1007</v>
      </c>
      <c r="J102" s="94">
        <v>1024</v>
      </c>
      <c r="K102" s="94">
        <v>1038</v>
      </c>
      <c r="L102" s="94">
        <v>1071</v>
      </c>
      <c r="M102" s="94">
        <v>1044</v>
      </c>
      <c r="N102" s="94">
        <v>1114</v>
      </c>
      <c r="O102" s="94">
        <v>1184</v>
      </c>
      <c r="P102" s="94">
        <v>1590</v>
      </c>
      <c r="Q102" s="94">
        <v>13625</v>
      </c>
    </row>
    <row r="103" spans="1:17" ht="14.25" customHeight="1">
      <c r="A103" s="91">
        <v>94</v>
      </c>
      <c r="B103" s="91">
        <v>2020</v>
      </c>
      <c r="C103" s="95" t="s">
        <v>38</v>
      </c>
      <c r="D103" s="136" t="s">
        <v>0</v>
      </c>
      <c r="E103" s="146">
        <v>1306</v>
      </c>
      <c r="F103" s="94">
        <v>1212</v>
      </c>
      <c r="G103" s="94">
        <v>1385</v>
      </c>
      <c r="H103" s="94">
        <v>1289</v>
      </c>
      <c r="I103" s="94">
        <v>1152</v>
      </c>
      <c r="J103" s="94">
        <v>1089</v>
      </c>
      <c r="K103" s="94">
        <v>1150</v>
      </c>
      <c r="L103" s="94">
        <v>1113</v>
      </c>
      <c r="M103" s="94">
        <v>1157</v>
      </c>
      <c r="N103" s="94">
        <v>1263</v>
      </c>
      <c r="O103" s="94">
        <v>1335</v>
      </c>
      <c r="P103" s="94">
        <v>1881</v>
      </c>
      <c r="Q103" s="94">
        <v>15332</v>
      </c>
    </row>
    <row r="104" spans="1:17" ht="14.25" customHeight="1">
      <c r="A104" s="91">
        <v>95</v>
      </c>
      <c r="B104" s="91">
        <v>2020</v>
      </c>
      <c r="C104" s="95" t="s">
        <v>38</v>
      </c>
      <c r="D104" s="136" t="s">
        <v>43</v>
      </c>
      <c r="E104" s="146">
        <v>229</v>
      </c>
      <c r="F104" s="94">
        <v>223</v>
      </c>
      <c r="G104" s="94">
        <v>268</v>
      </c>
      <c r="H104" s="94">
        <v>231</v>
      </c>
      <c r="I104" s="94">
        <v>227</v>
      </c>
      <c r="J104" s="94">
        <v>223</v>
      </c>
      <c r="K104" s="94">
        <v>265</v>
      </c>
      <c r="L104" s="94">
        <v>229</v>
      </c>
      <c r="M104" s="94">
        <v>229</v>
      </c>
      <c r="N104" s="94">
        <v>226</v>
      </c>
      <c r="O104" s="94">
        <v>222</v>
      </c>
      <c r="P104" s="94">
        <v>267</v>
      </c>
      <c r="Q104" s="94">
        <v>2839</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1785</v>
      </c>
      <c r="F10" s="77"/>
      <c r="G10" s="77"/>
      <c r="H10" s="77"/>
      <c r="I10" s="77"/>
      <c r="J10" s="77"/>
      <c r="K10" s="77"/>
      <c r="L10" s="77"/>
      <c r="M10" s="77"/>
      <c r="N10" s="77"/>
      <c r="O10" s="77"/>
      <c r="P10" s="77"/>
      <c r="Q10" s="77"/>
    </row>
    <row r="11" spans="1:17" ht="14.25" customHeight="1">
      <c r="A11" s="105">
        <v>2</v>
      </c>
      <c r="B11" s="72">
        <v>2021</v>
      </c>
      <c r="C11" s="73" t="s">
        <v>24</v>
      </c>
      <c r="D11" s="143" t="s">
        <v>43</v>
      </c>
      <c r="E11" s="144">
        <v>159</v>
      </c>
      <c r="F11" s="49"/>
      <c r="G11" s="49"/>
      <c r="H11" s="49"/>
      <c r="I11" s="49"/>
      <c r="J11" s="49"/>
      <c r="K11" s="49"/>
      <c r="L11" s="49"/>
      <c r="M11" s="49"/>
      <c r="N11" s="49"/>
      <c r="O11" s="49"/>
      <c r="P11" s="49"/>
      <c r="Q11" s="78"/>
    </row>
    <row r="12" spans="1:17" ht="14.25" customHeight="1">
      <c r="A12" s="105">
        <v>3</v>
      </c>
      <c r="B12" s="72">
        <v>2021</v>
      </c>
      <c r="C12" s="73" t="s">
        <v>24</v>
      </c>
      <c r="D12" s="143" t="s">
        <v>44</v>
      </c>
      <c r="E12" s="144">
        <v>1626</v>
      </c>
      <c r="F12" s="49"/>
      <c r="G12" s="49"/>
      <c r="H12" s="49"/>
      <c r="I12" s="49"/>
      <c r="J12" s="49"/>
      <c r="K12" s="49"/>
      <c r="L12" s="49"/>
      <c r="M12" s="49"/>
      <c r="N12" s="49"/>
      <c r="O12" s="49"/>
      <c r="P12" s="49"/>
      <c r="Q12" s="78"/>
    </row>
    <row r="13" spans="1:17" ht="14.25" customHeight="1">
      <c r="A13" s="105">
        <v>4</v>
      </c>
      <c r="B13" s="72">
        <v>2021</v>
      </c>
      <c r="C13" s="73" t="s">
        <v>25</v>
      </c>
      <c r="D13" s="143" t="s">
        <v>0</v>
      </c>
      <c r="E13" s="144">
        <v>919</v>
      </c>
      <c r="F13" s="49"/>
      <c r="G13" s="49"/>
      <c r="H13" s="49"/>
      <c r="I13" s="49"/>
      <c r="J13" s="49"/>
      <c r="K13" s="49"/>
      <c r="L13" s="49"/>
      <c r="M13" s="49"/>
      <c r="N13" s="49"/>
      <c r="O13" s="49"/>
      <c r="P13" s="49"/>
      <c r="Q13" s="78"/>
    </row>
    <row r="14" spans="1:17" ht="14.25" customHeight="1">
      <c r="A14" s="105">
        <v>5</v>
      </c>
      <c r="B14" s="72">
        <v>2021</v>
      </c>
      <c r="C14" s="73" t="s">
        <v>25</v>
      </c>
      <c r="D14" s="143" t="s">
        <v>43</v>
      </c>
      <c r="E14" s="144">
        <v>82</v>
      </c>
      <c r="F14" s="49"/>
      <c r="G14" s="49"/>
      <c r="H14" s="49"/>
      <c r="I14" s="49"/>
      <c r="J14" s="49"/>
      <c r="K14" s="49"/>
      <c r="L14" s="49"/>
      <c r="M14" s="49"/>
      <c r="N14" s="49"/>
      <c r="O14" s="49"/>
      <c r="P14" s="49"/>
      <c r="Q14" s="78"/>
    </row>
    <row r="15" spans="1:17" ht="14.25" customHeight="1">
      <c r="A15" s="105">
        <v>6</v>
      </c>
      <c r="B15" s="72">
        <v>2021</v>
      </c>
      <c r="C15" s="73" t="s">
        <v>25</v>
      </c>
      <c r="D15" s="143" t="s">
        <v>44</v>
      </c>
      <c r="E15" s="144">
        <v>837</v>
      </c>
      <c r="F15" s="49"/>
      <c r="G15" s="49"/>
      <c r="H15" s="49"/>
      <c r="I15" s="49"/>
      <c r="J15" s="49"/>
      <c r="K15" s="49"/>
      <c r="L15" s="49"/>
      <c r="M15" s="49"/>
      <c r="N15" s="49"/>
      <c r="O15" s="49"/>
      <c r="P15" s="49"/>
      <c r="Q15" s="78"/>
    </row>
    <row r="16" spans="1:17" ht="14.25" customHeight="1">
      <c r="A16" s="105">
        <v>7</v>
      </c>
      <c r="B16" s="72">
        <v>2021</v>
      </c>
      <c r="C16" s="73" t="s">
        <v>26</v>
      </c>
      <c r="D16" s="143" t="s">
        <v>0</v>
      </c>
      <c r="E16" s="144">
        <v>4748</v>
      </c>
      <c r="F16" s="49"/>
      <c r="G16" s="49"/>
      <c r="H16" s="49"/>
      <c r="I16" s="49"/>
      <c r="J16" s="49"/>
      <c r="K16" s="49"/>
      <c r="L16" s="49"/>
      <c r="M16" s="49"/>
      <c r="N16" s="49"/>
      <c r="O16" s="49"/>
      <c r="P16" s="49"/>
      <c r="Q16" s="78"/>
    </row>
    <row r="17" spans="1:17" ht="14.25" customHeight="1">
      <c r="A17" s="105">
        <v>8</v>
      </c>
      <c r="B17" s="72">
        <v>2021</v>
      </c>
      <c r="C17" s="73" t="s">
        <v>26</v>
      </c>
      <c r="D17" s="143" t="s">
        <v>43</v>
      </c>
      <c r="E17" s="144">
        <v>446</v>
      </c>
      <c r="F17" s="49"/>
      <c r="G17" s="49"/>
      <c r="H17" s="49"/>
      <c r="I17" s="49"/>
      <c r="J17" s="49"/>
      <c r="K17" s="49"/>
      <c r="L17" s="49"/>
      <c r="M17" s="49"/>
      <c r="N17" s="49"/>
      <c r="O17" s="49"/>
      <c r="P17" s="49"/>
      <c r="Q17" s="78"/>
    </row>
    <row r="18" spans="1:17" ht="14.25" customHeight="1">
      <c r="A18" s="105">
        <v>9</v>
      </c>
      <c r="B18" s="72">
        <v>2021</v>
      </c>
      <c r="C18" s="73" t="s">
        <v>26</v>
      </c>
      <c r="D18" s="143" t="s">
        <v>44</v>
      </c>
      <c r="E18" s="144">
        <v>4302</v>
      </c>
      <c r="F18" s="49"/>
      <c r="G18" s="49"/>
      <c r="H18" s="49"/>
      <c r="I18" s="49"/>
      <c r="J18" s="49"/>
      <c r="K18" s="49"/>
      <c r="L18" s="49"/>
      <c r="M18" s="49"/>
      <c r="N18" s="49"/>
      <c r="O18" s="49"/>
      <c r="P18" s="49"/>
      <c r="Q18" s="78"/>
    </row>
    <row r="19" spans="1:17" ht="14.25" customHeight="1">
      <c r="A19" s="105">
        <v>10</v>
      </c>
      <c r="B19" s="72">
        <v>2021</v>
      </c>
      <c r="C19" s="73" t="s">
        <v>27</v>
      </c>
      <c r="D19" s="143" t="s">
        <v>0</v>
      </c>
      <c r="E19" s="144">
        <v>358</v>
      </c>
      <c r="F19" s="49"/>
      <c r="G19" s="49"/>
      <c r="H19" s="49"/>
      <c r="I19" s="49"/>
      <c r="J19" s="49"/>
      <c r="K19" s="49"/>
      <c r="L19" s="49"/>
      <c r="M19" s="49"/>
      <c r="N19" s="49"/>
      <c r="O19" s="49"/>
      <c r="P19" s="49"/>
      <c r="Q19" s="78"/>
    </row>
    <row r="20" spans="1:17" ht="14.25" customHeight="1">
      <c r="A20" s="105">
        <v>11</v>
      </c>
      <c r="B20" s="72">
        <v>2021</v>
      </c>
      <c r="C20" s="73" t="s">
        <v>27</v>
      </c>
      <c r="D20" s="143" t="s">
        <v>43</v>
      </c>
      <c r="E20" s="144">
        <v>45</v>
      </c>
      <c r="F20" s="49"/>
      <c r="G20" s="49"/>
      <c r="H20" s="49"/>
      <c r="I20" s="49"/>
      <c r="J20" s="49"/>
      <c r="K20" s="49"/>
      <c r="L20" s="49"/>
      <c r="M20" s="49"/>
      <c r="N20" s="49"/>
      <c r="O20" s="49"/>
      <c r="P20" s="49"/>
      <c r="Q20" s="78"/>
    </row>
    <row r="21" spans="1:17" ht="14.25" customHeight="1">
      <c r="A21" s="105">
        <v>12</v>
      </c>
      <c r="B21" s="72">
        <v>2021</v>
      </c>
      <c r="C21" s="73" t="s">
        <v>27</v>
      </c>
      <c r="D21" s="143" t="s">
        <v>44</v>
      </c>
      <c r="E21" s="144">
        <v>313</v>
      </c>
      <c r="F21" s="49"/>
      <c r="G21" s="49"/>
      <c r="H21" s="49"/>
      <c r="I21" s="49"/>
      <c r="J21" s="49"/>
      <c r="K21" s="49"/>
      <c r="L21" s="49"/>
      <c r="M21" s="49"/>
      <c r="N21" s="49"/>
      <c r="O21" s="49"/>
      <c r="P21" s="49"/>
      <c r="Q21" s="78"/>
    </row>
    <row r="22" spans="1:17" ht="14.25" customHeight="1">
      <c r="A22" s="105">
        <v>13</v>
      </c>
      <c r="B22" s="72">
        <v>2021</v>
      </c>
      <c r="C22" s="73" t="s">
        <v>28</v>
      </c>
      <c r="D22" s="143" t="s">
        <v>0</v>
      </c>
      <c r="E22" s="144">
        <v>10860</v>
      </c>
      <c r="F22" s="49"/>
      <c r="G22" s="49"/>
      <c r="H22" s="49"/>
      <c r="I22" s="49"/>
      <c r="J22" s="49"/>
      <c r="K22" s="49"/>
      <c r="L22" s="49"/>
      <c r="M22" s="49"/>
      <c r="N22" s="49"/>
      <c r="O22" s="49"/>
      <c r="P22" s="49"/>
      <c r="Q22" s="78"/>
    </row>
    <row r="23" spans="1:17" ht="14.25" customHeight="1">
      <c r="A23" s="105">
        <v>14</v>
      </c>
      <c r="B23" s="72">
        <v>2021</v>
      </c>
      <c r="C23" s="73" t="s">
        <v>28</v>
      </c>
      <c r="D23" s="143" t="s">
        <v>43</v>
      </c>
      <c r="E23" s="144">
        <v>1059</v>
      </c>
      <c r="F23" s="49"/>
      <c r="G23" s="49"/>
      <c r="H23" s="49"/>
      <c r="I23" s="49"/>
      <c r="J23" s="49"/>
      <c r="K23" s="49"/>
      <c r="L23" s="49"/>
      <c r="M23" s="49"/>
      <c r="N23" s="49"/>
      <c r="O23" s="49"/>
      <c r="P23" s="49"/>
      <c r="Q23" s="78"/>
    </row>
    <row r="24" spans="1:17" ht="14.25" customHeight="1">
      <c r="A24" s="105">
        <v>15</v>
      </c>
      <c r="B24" s="72">
        <v>2021</v>
      </c>
      <c r="C24" s="73" t="s">
        <v>28</v>
      </c>
      <c r="D24" s="143" t="s">
        <v>44</v>
      </c>
      <c r="E24" s="144">
        <v>9801</v>
      </c>
      <c r="F24" s="49"/>
      <c r="G24" s="49"/>
      <c r="H24" s="49"/>
      <c r="I24" s="49"/>
      <c r="J24" s="49"/>
      <c r="K24" s="49"/>
      <c r="L24" s="49"/>
      <c r="M24" s="49"/>
      <c r="N24" s="49"/>
      <c r="O24" s="49"/>
      <c r="P24" s="49"/>
      <c r="Q24" s="78"/>
    </row>
    <row r="25" spans="1:17" ht="14.25" customHeight="1">
      <c r="A25" s="105">
        <v>16</v>
      </c>
      <c r="B25" s="72">
        <v>2021</v>
      </c>
      <c r="C25" s="73" t="s">
        <v>29</v>
      </c>
      <c r="D25" s="143" t="s">
        <v>0</v>
      </c>
      <c r="E25" s="144">
        <v>4019</v>
      </c>
      <c r="F25" s="49"/>
      <c r="G25" s="49"/>
      <c r="H25" s="49"/>
      <c r="I25" s="49"/>
      <c r="J25" s="49"/>
      <c r="K25" s="49"/>
      <c r="L25" s="49"/>
      <c r="M25" s="49"/>
      <c r="N25" s="49"/>
      <c r="O25" s="49"/>
      <c r="P25" s="49"/>
      <c r="Q25" s="78"/>
    </row>
    <row r="26" spans="1:17" ht="14.25" customHeight="1">
      <c r="A26" s="105">
        <v>17</v>
      </c>
      <c r="B26" s="72">
        <v>2021</v>
      </c>
      <c r="C26" s="73" t="s">
        <v>29</v>
      </c>
      <c r="D26" s="143" t="s">
        <v>43</v>
      </c>
      <c r="E26" s="144">
        <v>334</v>
      </c>
      <c r="F26" s="49"/>
      <c r="G26" s="49"/>
      <c r="H26" s="49"/>
      <c r="I26" s="49"/>
      <c r="J26" s="49"/>
      <c r="K26" s="49"/>
      <c r="L26" s="49"/>
      <c r="M26" s="49"/>
      <c r="N26" s="49"/>
      <c r="O26" s="49"/>
      <c r="P26" s="49"/>
      <c r="Q26" s="78"/>
    </row>
    <row r="27" spans="1:17" ht="14.25" customHeight="1">
      <c r="A27" s="105">
        <v>18</v>
      </c>
      <c r="B27" s="72">
        <v>2021</v>
      </c>
      <c r="C27" s="73" t="s">
        <v>29</v>
      </c>
      <c r="D27" s="143" t="s">
        <v>44</v>
      </c>
      <c r="E27" s="144">
        <v>3685</v>
      </c>
      <c r="F27" s="49"/>
      <c r="G27" s="49"/>
      <c r="H27" s="49"/>
      <c r="I27" s="49"/>
      <c r="J27" s="49"/>
      <c r="K27" s="49"/>
      <c r="L27" s="49"/>
      <c r="M27" s="49"/>
      <c r="N27" s="49"/>
      <c r="O27" s="49"/>
      <c r="P27" s="49"/>
      <c r="Q27" s="78"/>
    </row>
    <row r="28" spans="1:17" ht="14.25" customHeight="1">
      <c r="A28" s="105">
        <v>19</v>
      </c>
      <c r="B28" s="72">
        <v>2021</v>
      </c>
      <c r="C28" s="73" t="s">
        <v>30</v>
      </c>
      <c r="D28" s="143" t="s">
        <v>0</v>
      </c>
      <c r="E28" s="144">
        <v>2703</v>
      </c>
      <c r="F28" s="49"/>
      <c r="G28" s="49"/>
      <c r="H28" s="49"/>
      <c r="I28" s="49"/>
      <c r="J28" s="49"/>
      <c r="K28" s="49"/>
      <c r="L28" s="49"/>
      <c r="M28" s="49"/>
      <c r="N28" s="49"/>
      <c r="O28" s="49"/>
      <c r="P28" s="49"/>
      <c r="Q28" s="78"/>
    </row>
    <row r="29" spans="1:17" ht="14.25" customHeight="1">
      <c r="A29" s="105">
        <v>20</v>
      </c>
      <c r="B29" s="72">
        <v>2021</v>
      </c>
      <c r="C29" s="73" t="s">
        <v>30</v>
      </c>
      <c r="D29" s="143" t="s">
        <v>43</v>
      </c>
      <c r="E29" s="144">
        <v>221</v>
      </c>
      <c r="F29" s="49"/>
      <c r="G29" s="49"/>
      <c r="H29" s="49"/>
      <c r="I29" s="49"/>
      <c r="J29" s="49"/>
      <c r="K29" s="49"/>
      <c r="L29" s="49"/>
      <c r="M29" s="49"/>
      <c r="N29" s="49"/>
      <c r="O29" s="49"/>
      <c r="P29" s="49"/>
      <c r="Q29" s="78"/>
    </row>
    <row r="30" spans="1:17" ht="14.25" customHeight="1">
      <c r="A30" s="105">
        <v>21</v>
      </c>
      <c r="B30" s="72">
        <v>2021</v>
      </c>
      <c r="C30" s="73" t="s">
        <v>30</v>
      </c>
      <c r="D30" s="143" t="s">
        <v>44</v>
      </c>
      <c r="E30" s="144">
        <v>2482</v>
      </c>
      <c r="F30" s="49"/>
      <c r="G30" s="49"/>
      <c r="H30" s="49"/>
      <c r="I30" s="49"/>
      <c r="J30" s="49"/>
      <c r="K30" s="49"/>
      <c r="L30" s="49"/>
      <c r="M30" s="49"/>
      <c r="N30" s="49"/>
      <c r="O30" s="49"/>
      <c r="P30" s="49"/>
      <c r="Q30" s="78"/>
    </row>
    <row r="31" spans="1:17" ht="14.25" customHeight="1">
      <c r="A31" s="105">
        <v>22</v>
      </c>
      <c r="B31" s="72">
        <v>2021</v>
      </c>
      <c r="C31" s="73" t="s">
        <v>31</v>
      </c>
      <c r="D31" s="143" t="s">
        <v>0</v>
      </c>
      <c r="E31" s="144">
        <v>5958</v>
      </c>
      <c r="F31" s="49"/>
      <c r="G31" s="49"/>
      <c r="H31" s="49"/>
      <c r="I31" s="49"/>
      <c r="J31" s="49"/>
      <c r="K31" s="49"/>
      <c r="L31" s="49"/>
      <c r="M31" s="49"/>
      <c r="N31" s="49"/>
      <c r="O31" s="49"/>
      <c r="P31" s="49"/>
      <c r="Q31" s="78"/>
    </row>
    <row r="32" spans="1:17" ht="14.25" customHeight="1">
      <c r="A32" s="105">
        <v>23</v>
      </c>
      <c r="B32" s="72">
        <v>2021</v>
      </c>
      <c r="C32" s="73" t="s">
        <v>31</v>
      </c>
      <c r="D32" s="143" t="s">
        <v>43</v>
      </c>
      <c r="E32" s="144">
        <v>459</v>
      </c>
      <c r="F32" s="49"/>
      <c r="G32" s="49"/>
      <c r="H32" s="49"/>
      <c r="I32" s="49"/>
      <c r="J32" s="49"/>
      <c r="K32" s="49"/>
      <c r="L32" s="49"/>
      <c r="M32" s="49"/>
      <c r="N32" s="49"/>
      <c r="O32" s="49"/>
      <c r="P32" s="49"/>
      <c r="Q32" s="78"/>
    </row>
    <row r="33" spans="1:17" ht="14.25" customHeight="1">
      <c r="A33" s="105">
        <v>24</v>
      </c>
      <c r="B33" s="72">
        <v>2021</v>
      </c>
      <c r="C33" s="73" t="s">
        <v>31</v>
      </c>
      <c r="D33" s="143" t="s">
        <v>44</v>
      </c>
      <c r="E33" s="144">
        <v>5499</v>
      </c>
      <c r="F33" s="49"/>
      <c r="G33" s="49"/>
      <c r="H33" s="49"/>
      <c r="I33" s="49"/>
      <c r="J33" s="49"/>
      <c r="K33" s="49"/>
      <c r="L33" s="49"/>
      <c r="M33" s="49"/>
      <c r="N33" s="49"/>
      <c r="O33" s="49"/>
      <c r="P33" s="49"/>
      <c r="Q33" s="78"/>
    </row>
    <row r="34" spans="1:17" ht="14.25" customHeight="1">
      <c r="A34" s="105">
        <v>25</v>
      </c>
      <c r="B34" s="72">
        <v>2021</v>
      </c>
      <c r="C34" s="73" t="s">
        <v>32</v>
      </c>
      <c r="D34" s="143" t="s">
        <v>0</v>
      </c>
      <c r="E34" s="144">
        <v>7755</v>
      </c>
      <c r="F34" s="49"/>
      <c r="G34" s="49"/>
      <c r="H34" s="49"/>
      <c r="I34" s="49"/>
      <c r="J34" s="49"/>
      <c r="K34" s="49"/>
      <c r="L34" s="49"/>
      <c r="M34" s="49"/>
      <c r="N34" s="49"/>
      <c r="O34" s="49"/>
      <c r="P34" s="49"/>
      <c r="Q34" s="78"/>
    </row>
    <row r="35" spans="1:17" ht="14.25" customHeight="1">
      <c r="A35" s="105">
        <v>26</v>
      </c>
      <c r="B35" s="72">
        <v>2021</v>
      </c>
      <c r="C35" s="73" t="s">
        <v>32</v>
      </c>
      <c r="D35" s="143" t="s">
        <v>43</v>
      </c>
      <c r="E35" s="144">
        <v>654</v>
      </c>
      <c r="F35" s="49"/>
      <c r="G35" s="49"/>
      <c r="H35" s="49"/>
      <c r="I35" s="49"/>
      <c r="J35" s="49"/>
      <c r="K35" s="49"/>
      <c r="L35" s="49"/>
      <c r="M35" s="49"/>
      <c r="N35" s="49"/>
      <c r="O35" s="49"/>
      <c r="P35" s="49"/>
      <c r="Q35" s="78"/>
    </row>
    <row r="36" spans="1:17" ht="14.25" customHeight="1">
      <c r="A36" s="105">
        <v>27</v>
      </c>
      <c r="B36" s="72">
        <v>2021</v>
      </c>
      <c r="C36" s="73" t="s">
        <v>32</v>
      </c>
      <c r="D36" s="143" t="s">
        <v>44</v>
      </c>
      <c r="E36" s="144">
        <v>7101</v>
      </c>
      <c r="F36" s="49"/>
      <c r="G36" s="49"/>
      <c r="H36" s="49"/>
      <c r="I36" s="49"/>
      <c r="J36" s="49"/>
      <c r="K36" s="49"/>
      <c r="L36" s="49"/>
      <c r="M36" s="49"/>
      <c r="N36" s="49"/>
      <c r="O36" s="49"/>
      <c r="P36" s="49"/>
      <c r="Q36" s="78"/>
    </row>
    <row r="37" spans="1:17" ht="14.25" customHeight="1">
      <c r="A37" s="105">
        <v>28</v>
      </c>
      <c r="B37" s="72">
        <v>2021</v>
      </c>
      <c r="C37" s="73" t="s">
        <v>33</v>
      </c>
      <c r="D37" s="143" t="s">
        <v>0</v>
      </c>
      <c r="E37" s="144">
        <v>709</v>
      </c>
      <c r="F37" s="49"/>
      <c r="G37" s="49"/>
      <c r="H37" s="49"/>
      <c r="I37" s="49"/>
      <c r="J37" s="49"/>
      <c r="K37" s="49"/>
      <c r="L37" s="49"/>
      <c r="M37" s="49"/>
      <c r="N37" s="49"/>
      <c r="O37" s="49"/>
      <c r="P37" s="49"/>
      <c r="Q37" s="78"/>
    </row>
    <row r="38" spans="1:17" ht="14.25" customHeight="1">
      <c r="A38" s="105">
        <v>29</v>
      </c>
      <c r="B38" s="72">
        <v>2021</v>
      </c>
      <c r="C38" s="73" t="s">
        <v>33</v>
      </c>
      <c r="D38" s="143" t="s">
        <v>43</v>
      </c>
      <c r="E38" s="144">
        <v>52</v>
      </c>
      <c r="F38" s="49"/>
      <c r="G38" s="49"/>
      <c r="H38" s="49"/>
      <c r="I38" s="49"/>
      <c r="J38" s="49"/>
      <c r="K38" s="49"/>
      <c r="L38" s="49"/>
      <c r="M38" s="49"/>
      <c r="N38" s="49"/>
      <c r="O38" s="49"/>
      <c r="P38" s="49"/>
      <c r="Q38" s="78"/>
    </row>
    <row r="39" spans="1:17" ht="14.25" customHeight="1">
      <c r="A39" s="105">
        <v>30</v>
      </c>
      <c r="B39" s="72">
        <v>2021</v>
      </c>
      <c r="C39" s="73" t="s">
        <v>33</v>
      </c>
      <c r="D39" s="143" t="s">
        <v>44</v>
      </c>
      <c r="E39" s="144">
        <v>657</v>
      </c>
      <c r="F39" s="49"/>
      <c r="G39" s="49"/>
      <c r="H39" s="49"/>
      <c r="I39" s="49"/>
      <c r="J39" s="49"/>
      <c r="K39" s="49"/>
      <c r="L39" s="49"/>
      <c r="M39" s="49"/>
      <c r="N39" s="49"/>
      <c r="O39" s="49"/>
      <c r="P39" s="49"/>
      <c r="Q39" s="78"/>
    </row>
    <row r="40" spans="1:17" ht="14.25" customHeight="1">
      <c r="A40" s="105">
        <v>31</v>
      </c>
      <c r="B40" s="72">
        <v>2021</v>
      </c>
      <c r="C40" s="73" t="s">
        <v>34</v>
      </c>
      <c r="D40" s="143" t="s">
        <v>0</v>
      </c>
      <c r="E40" s="144">
        <v>1917</v>
      </c>
      <c r="F40" s="49"/>
      <c r="G40" s="49"/>
      <c r="H40" s="49"/>
      <c r="I40" s="49"/>
      <c r="J40" s="49"/>
      <c r="K40" s="49"/>
      <c r="L40" s="49"/>
      <c r="M40" s="49"/>
      <c r="N40" s="49"/>
      <c r="O40" s="49"/>
      <c r="P40" s="49"/>
      <c r="Q40" s="78"/>
    </row>
    <row r="41" spans="1:17" ht="14.25" customHeight="1">
      <c r="A41" s="105">
        <v>32</v>
      </c>
      <c r="B41" s="72">
        <v>2021</v>
      </c>
      <c r="C41" s="73" t="s">
        <v>34</v>
      </c>
      <c r="D41" s="143" t="s">
        <v>43</v>
      </c>
      <c r="E41" s="144">
        <v>179</v>
      </c>
      <c r="F41" s="49"/>
      <c r="G41" s="49"/>
      <c r="H41" s="49"/>
      <c r="I41" s="49"/>
      <c r="J41" s="49"/>
      <c r="K41" s="49"/>
      <c r="L41" s="49"/>
      <c r="M41" s="49"/>
      <c r="N41" s="49"/>
      <c r="O41" s="49"/>
      <c r="P41" s="49"/>
      <c r="Q41" s="78"/>
    </row>
    <row r="42" spans="1:17" ht="14.25" customHeight="1">
      <c r="A42" s="105">
        <v>33</v>
      </c>
      <c r="B42" s="72">
        <v>2021</v>
      </c>
      <c r="C42" s="73" t="s">
        <v>34</v>
      </c>
      <c r="D42" s="143" t="s">
        <v>44</v>
      </c>
      <c r="E42" s="144">
        <v>1738</v>
      </c>
      <c r="F42" s="49"/>
      <c r="G42" s="49"/>
      <c r="H42" s="49"/>
      <c r="I42" s="49"/>
      <c r="J42" s="49"/>
      <c r="K42" s="49"/>
      <c r="L42" s="49"/>
      <c r="M42" s="49"/>
      <c r="N42" s="49"/>
      <c r="O42" s="49"/>
      <c r="P42" s="49"/>
      <c r="Q42" s="78"/>
    </row>
    <row r="43" spans="1:17" ht="14.25" customHeight="1">
      <c r="A43" s="105">
        <v>34</v>
      </c>
      <c r="B43" s="72">
        <v>2021</v>
      </c>
      <c r="C43" s="73" t="s">
        <v>39</v>
      </c>
      <c r="D43" s="143" t="s">
        <v>0</v>
      </c>
      <c r="E43" s="144">
        <v>2117</v>
      </c>
      <c r="F43" s="49"/>
      <c r="G43" s="49"/>
      <c r="H43" s="49"/>
      <c r="I43" s="49"/>
      <c r="J43" s="49"/>
      <c r="K43" s="49"/>
      <c r="L43" s="49"/>
      <c r="M43" s="49"/>
      <c r="N43" s="49"/>
      <c r="O43" s="49"/>
      <c r="P43" s="49"/>
      <c r="Q43" s="78"/>
    </row>
    <row r="44" spans="1:17" ht="14.25" customHeight="1">
      <c r="A44" s="105">
        <v>35</v>
      </c>
      <c r="B44" s="72">
        <v>2021</v>
      </c>
      <c r="C44" s="73" t="s">
        <v>39</v>
      </c>
      <c r="D44" s="143" t="s">
        <v>43</v>
      </c>
      <c r="E44" s="144">
        <v>159</v>
      </c>
      <c r="F44" s="49"/>
      <c r="G44" s="49"/>
      <c r="H44" s="49"/>
      <c r="I44" s="49"/>
      <c r="J44" s="49"/>
      <c r="K44" s="49"/>
      <c r="L44" s="49"/>
      <c r="M44" s="49"/>
      <c r="N44" s="49"/>
      <c r="O44" s="49"/>
      <c r="P44" s="49"/>
      <c r="Q44" s="78"/>
    </row>
    <row r="45" spans="1:17" ht="14.25" customHeight="1">
      <c r="A45" s="105">
        <v>36</v>
      </c>
      <c r="B45" s="72">
        <v>2021</v>
      </c>
      <c r="C45" s="73" t="s">
        <v>39</v>
      </c>
      <c r="D45" s="143" t="s">
        <v>44</v>
      </c>
      <c r="E45" s="144">
        <v>1958</v>
      </c>
      <c r="F45" s="49"/>
      <c r="G45" s="49"/>
      <c r="H45" s="49"/>
      <c r="I45" s="49"/>
      <c r="J45" s="49"/>
      <c r="K45" s="49"/>
      <c r="L45" s="49"/>
      <c r="M45" s="49"/>
      <c r="N45" s="49"/>
      <c r="O45" s="49"/>
      <c r="P45" s="49"/>
      <c r="Q45" s="78"/>
    </row>
    <row r="46" spans="1:17" ht="14.25" customHeight="1">
      <c r="A46" s="105">
        <v>37</v>
      </c>
      <c r="B46" s="72">
        <v>2021</v>
      </c>
      <c r="C46" s="73" t="s">
        <v>35</v>
      </c>
      <c r="D46" s="143" t="s">
        <v>0</v>
      </c>
      <c r="E46" s="144">
        <v>1189</v>
      </c>
      <c r="F46" s="49"/>
      <c r="G46" s="49"/>
      <c r="H46" s="49"/>
      <c r="I46" s="49"/>
      <c r="J46" s="49"/>
      <c r="K46" s="49"/>
      <c r="L46" s="49"/>
      <c r="M46" s="49"/>
      <c r="N46" s="49"/>
      <c r="O46" s="49"/>
      <c r="P46" s="49"/>
      <c r="Q46" s="78"/>
    </row>
    <row r="47" spans="1:17" ht="14.25" customHeight="1">
      <c r="A47" s="105">
        <v>38</v>
      </c>
      <c r="B47" s="72">
        <v>2021</v>
      </c>
      <c r="C47" s="73" t="s">
        <v>35</v>
      </c>
      <c r="D47" s="143" t="s">
        <v>43</v>
      </c>
      <c r="E47" s="144">
        <v>104</v>
      </c>
      <c r="F47" s="49"/>
      <c r="G47" s="49"/>
      <c r="H47" s="49"/>
      <c r="I47" s="49"/>
      <c r="J47" s="49"/>
      <c r="K47" s="49"/>
      <c r="L47" s="49"/>
      <c r="M47" s="49"/>
      <c r="N47" s="49"/>
      <c r="O47" s="49"/>
      <c r="P47" s="49"/>
      <c r="Q47" s="78"/>
    </row>
    <row r="48" spans="1:17" ht="14.25" customHeight="1">
      <c r="A48" s="105">
        <v>39</v>
      </c>
      <c r="B48" s="72">
        <v>2021</v>
      </c>
      <c r="C48" s="73" t="s">
        <v>35</v>
      </c>
      <c r="D48" s="143" t="s">
        <v>44</v>
      </c>
      <c r="E48" s="144">
        <v>1085</v>
      </c>
      <c r="F48" s="49"/>
      <c r="G48" s="49"/>
      <c r="H48" s="49"/>
      <c r="I48" s="49"/>
      <c r="J48" s="49"/>
      <c r="K48" s="49"/>
      <c r="L48" s="49"/>
      <c r="M48" s="49"/>
      <c r="N48" s="49"/>
      <c r="O48" s="49"/>
      <c r="P48" s="49"/>
      <c r="Q48" s="78"/>
    </row>
    <row r="49" spans="1:17" ht="14.25" customHeight="1">
      <c r="A49" s="105">
        <v>40</v>
      </c>
      <c r="B49" s="72">
        <v>2021</v>
      </c>
      <c r="C49" s="74" t="s">
        <v>36</v>
      </c>
      <c r="D49" s="143" t="s">
        <v>0</v>
      </c>
      <c r="E49" s="144">
        <v>4017</v>
      </c>
      <c r="F49" s="49"/>
      <c r="G49" s="49"/>
      <c r="H49" s="49"/>
      <c r="I49" s="49"/>
      <c r="J49" s="49"/>
      <c r="K49" s="49"/>
      <c r="L49" s="49"/>
      <c r="M49" s="49"/>
      <c r="N49" s="49"/>
      <c r="O49" s="49"/>
      <c r="P49" s="49"/>
      <c r="Q49" s="78"/>
    </row>
    <row r="50" spans="1:17" ht="14.25" customHeight="1">
      <c r="A50" s="105">
        <v>41</v>
      </c>
      <c r="B50" s="72">
        <v>2021</v>
      </c>
      <c r="C50" s="74" t="s">
        <v>36</v>
      </c>
      <c r="D50" s="143" t="s">
        <v>43</v>
      </c>
      <c r="E50" s="144">
        <v>195</v>
      </c>
      <c r="F50" s="49"/>
      <c r="G50" s="49"/>
      <c r="H50" s="49"/>
      <c r="I50" s="49"/>
      <c r="J50" s="49"/>
      <c r="K50" s="49"/>
      <c r="L50" s="49"/>
      <c r="M50" s="49"/>
      <c r="N50" s="49"/>
      <c r="O50" s="49"/>
      <c r="P50" s="49"/>
      <c r="Q50" s="78"/>
    </row>
    <row r="51" spans="1:17" ht="14.25" customHeight="1">
      <c r="A51" s="105">
        <v>42</v>
      </c>
      <c r="B51" s="72">
        <v>2021</v>
      </c>
      <c r="C51" s="74" t="s">
        <v>36</v>
      </c>
      <c r="D51" s="143" t="s">
        <v>44</v>
      </c>
      <c r="E51" s="144">
        <v>3822</v>
      </c>
      <c r="F51" s="49"/>
      <c r="G51" s="49"/>
      <c r="H51" s="49"/>
      <c r="I51" s="49"/>
      <c r="J51" s="49"/>
      <c r="K51" s="49"/>
      <c r="L51" s="49"/>
      <c r="M51" s="49"/>
      <c r="N51" s="49"/>
      <c r="O51" s="49"/>
      <c r="P51" s="49"/>
      <c r="Q51" s="78"/>
    </row>
    <row r="52" spans="1:17" ht="14.25" customHeight="1">
      <c r="A52" s="105">
        <v>43</v>
      </c>
      <c r="B52" s="72">
        <v>2021</v>
      </c>
      <c r="C52" s="74" t="s">
        <v>37</v>
      </c>
      <c r="D52" s="143" t="s">
        <v>0</v>
      </c>
      <c r="E52" s="144">
        <v>2169</v>
      </c>
      <c r="F52" s="49"/>
      <c r="G52" s="49"/>
      <c r="H52" s="49"/>
      <c r="I52" s="49"/>
      <c r="J52" s="49"/>
      <c r="K52" s="49"/>
      <c r="L52" s="49"/>
      <c r="M52" s="49"/>
      <c r="N52" s="49"/>
      <c r="O52" s="49"/>
      <c r="P52" s="49"/>
      <c r="Q52" s="78"/>
    </row>
    <row r="53" spans="1:17" ht="14.25" customHeight="1">
      <c r="A53" s="105">
        <v>44</v>
      </c>
      <c r="B53" s="72">
        <v>2021</v>
      </c>
      <c r="C53" s="74" t="s">
        <v>37</v>
      </c>
      <c r="D53" s="143" t="s">
        <v>43</v>
      </c>
      <c r="E53" s="144">
        <v>167</v>
      </c>
      <c r="F53" s="49"/>
      <c r="G53" s="49"/>
      <c r="H53" s="49"/>
      <c r="I53" s="49"/>
      <c r="J53" s="49"/>
      <c r="K53" s="49"/>
      <c r="L53" s="49"/>
      <c r="M53" s="49"/>
      <c r="N53" s="49"/>
      <c r="O53" s="49"/>
      <c r="P53" s="49"/>
      <c r="Q53" s="78"/>
    </row>
    <row r="54" spans="1:17" ht="14.25" customHeight="1">
      <c r="A54" s="105">
        <v>45</v>
      </c>
      <c r="B54" s="72">
        <v>2021</v>
      </c>
      <c r="C54" s="74" t="s">
        <v>37</v>
      </c>
      <c r="D54" s="143" t="s">
        <v>44</v>
      </c>
      <c r="E54" s="144">
        <v>2002</v>
      </c>
      <c r="F54" s="49"/>
      <c r="G54" s="49"/>
      <c r="H54" s="49"/>
      <c r="I54" s="49"/>
      <c r="J54" s="49"/>
      <c r="K54" s="49"/>
      <c r="L54" s="49"/>
      <c r="M54" s="49"/>
      <c r="N54" s="49"/>
      <c r="O54" s="49"/>
      <c r="P54" s="49"/>
      <c r="Q54" s="78"/>
    </row>
    <row r="55" spans="1:17" ht="14.25" customHeight="1">
      <c r="A55" s="105">
        <v>46</v>
      </c>
      <c r="B55" s="72">
        <v>2021</v>
      </c>
      <c r="C55" s="74" t="s">
        <v>38</v>
      </c>
      <c r="D55" s="143" t="s">
        <v>0</v>
      </c>
      <c r="E55" s="144">
        <v>1956</v>
      </c>
      <c r="F55" s="49"/>
      <c r="G55" s="49"/>
      <c r="H55" s="49"/>
      <c r="I55" s="49"/>
      <c r="J55" s="49"/>
      <c r="K55" s="49"/>
      <c r="L55" s="49"/>
      <c r="M55" s="49"/>
      <c r="N55" s="49"/>
      <c r="O55" s="49"/>
      <c r="P55" s="49"/>
      <c r="Q55" s="78"/>
    </row>
    <row r="56" spans="1:17" ht="14.25" customHeight="1">
      <c r="A56" s="105">
        <v>47</v>
      </c>
      <c r="B56" s="72">
        <v>2021</v>
      </c>
      <c r="C56" s="74" t="s">
        <v>38</v>
      </c>
      <c r="D56" s="143" t="s">
        <v>43</v>
      </c>
      <c r="E56" s="144">
        <v>116</v>
      </c>
      <c r="F56" s="49"/>
      <c r="G56" s="49"/>
      <c r="H56" s="49"/>
      <c r="I56" s="49"/>
      <c r="J56" s="49"/>
      <c r="K56" s="49"/>
      <c r="L56" s="49"/>
      <c r="M56" s="49"/>
      <c r="N56" s="49"/>
      <c r="O56" s="49"/>
      <c r="P56" s="49"/>
      <c r="Q56" s="78"/>
    </row>
    <row r="57" spans="1:17" ht="14.25" customHeight="1">
      <c r="A57" s="105">
        <v>48</v>
      </c>
      <c r="B57" s="72">
        <v>2021</v>
      </c>
      <c r="C57" s="74" t="s">
        <v>38</v>
      </c>
      <c r="D57" s="143" t="s">
        <v>44</v>
      </c>
      <c r="E57" s="144">
        <v>1840</v>
      </c>
      <c r="F57" s="49"/>
      <c r="G57" s="49"/>
      <c r="H57" s="49"/>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1331</v>
      </c>
      <c r="P58" s="93">
        <v>1625</v>
      </c>
      <c r="Q58" s="93">
        <v>17449</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1186</v>
      </c>
      <c r="P60" s="94">
        <v>1467</v>
      </c>
      <c r="Q60" s="94">
        <v>15590</v>
      </c>
    </row>
    <row r="61" spans="1:17" ht="14.25" customHeight="1">
      <c r="A61" s="91">
        <v>52</v>
      </c>
      <c r="B61" s="91">
        <v>2020</v>
      </c>
      <c r="C61" s="91" t="s">
        <v>25</v>
      </c>
      <c r="D61" s="136" t="s">
        <v>0</v>
      </c>
      <c r="E61" s="146">
        <v>799</v>
      </c>
      <c r="F61" s="94">
        <v>770</v>
      </c>
      <c r="G61" s="94">
        <v>815</v>
      </c>
      <c r="H61" s="94">
        <v>859</v>
      </c>
      <c r="I61" s="94">
        <v>748</v>
      </c>
      <c r="J61" s="94">
        <v>699</v>
      </c>
      <c r="K61" s="94">
        <v>698</v>
      </c>
      <c r="L61" s="94">
        <v>760</v>
      </c>
      <c r="M61" s="94">
        <v>701</v>
      </c>
      <c r="N61" s="94">
        <v>732</v>
      </c>
      <c r="O61" s="94">
        <v>778</v>
      </c>
      <c r="P61" s="94">
        <v>951</v>
      </c>
      <c r="Q61" s="94">
        <v>9310</v>
      </c>
    </row>
    <row r="62" spans="1:17" ht="14.25" customHeight="1">
      <c r="A62" s="91">
        <v>53</v>
      </c>
      <c r="B62" s="91">
        <v>2020</v>
      </c>
      <c r="C62" s="91" t="s">
        <v>25</v>
      </c>
      <c r="D62" s="136" t="s">
        <v>43</v>
      </c>
      <c r="E62" s="146">
        <v>86</v>
      </c>
      <c r="F62" s="94">
        <v>76</v>
      </c>
      <c r="G62" s="94">
        <v>79</v>
      </c>
      <c r="H62" s="94">
        <v>90</v>
      </c>
      <c r="I62" s="94">
        <v>89</v>
      </c>
      <c r="J62" s="94">
        <v>87</v>
      </c>
      <c r="K62" s="94">
        <v>85</v>
      </c>
      <c r="L62" s="94">
        <v>90</v>
      </c>
      <c r="M62" s="94">
        <v>68</v>
      </c>
      <c r="N62" s="94">
        <v>70</v>
      </c>
      <c r="O62" s="94">
        <v>70</v>
      </c>
      <c r="P62" s="94">
        <v>90</v>
      </c>
      <c r="Q62" s="94">
        <v>980</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708</v>
      </c>
      <c r="P63" s="94">
        <v>861</v>
      </c>
      <c r="Q63" s="94">
        <v>8330</v>
      </c>
    </row>
    <row r="64" spans="1:17" ht="14.25" customHeight="1">
      <c r="A64" s="91">
        <v>55</v>
      </c>
      <c r="B64" s="91">
        <v>2020</v>
      </c>
      <c r="C64" s="91" t="s">
        <v>26</v>
      </c>
      <c r="D64" s="136" t="s">
        <v>0</v>
      </c>
      <c r="E64" s="146">
        <v>4293</v>
      </c>
      <c r="F64" s="94">
        <v>4010</v>
      </c>
      <c r="G64" s="94">
        <v>4458</v>
      </c>
      <c r="H64" s="94">
        <v>4059</v>
      </c>
      <c r="I64" s="94">
        <v>3758</v>
      </c>
      <c r="J64" s="94">
        <v>3541</v>
      </c>
      <c r="K64" s="94">
        <v>3600</v>
      </c>
      <c r="L64" s="94">
        <v>4056</v>
      </c>
      <c r="M64" s="94">
        <v>3775</v>
      </c>
      <c r="N64" s="94">
        <v>3857</v>
      </c>
      <c r="O64" s="94">
        <v>4099</v>
      </c>
      <c r="P64" s="94">
        <v>4616</v>
      </c>
      <c r="Q64" s="94">
        <v>48122</v>
      </c>
    </row>
    <row r="65" spans="1:17" ht="14.25" customHeight="1">
      <c r="A65" s="91">
        <v>56</v>
      </c>
      <c r="B65" s="91">
        <v>2020</v>
      </c>
      <c r="C65" s="91" t="s">
        <v>26</v>
      </c>
      <c r="D65" s="136" t="s">
        <v>43</v>
      </c>
      <c r="E65" s="146">
        <v>434</v>
      </c>
      <c r="F65" s="94">
        <v>409</v>
      </c>
      <c r="G65" s="94">
        <v>465</v>
      </c>
      <c r="H65" s="94">
        <v>369</v>
      </c>
      <c r="I65" s="94">
        <v>407</v>
      </c>
      <c r="J65" s="94">
        <v>388</v>
      </c>
      <c r="K65" s="94">
        <v>390</v>
      </c>
      <c r="L65" s="94">
        <v>375</v>
      </c>
      <c r="M65" s="94">
        <v>394</v>
      </c>
      <c r="N65" s="94">
        <v>419</v>
      </c>
      <c r="O65" s="94">
        <v>395</v>
      </c>
      <c r="P65" s="94">
        <v>428</v>
      </c>
      <c r="Q65" s="94">
        <v>4873</v>
      </c>
    </row>
    <row r="66" spans="1:17" ht="14.25" customHeight="1">
      <c r="A66" s="91">
        <v>57</v>
      </c>
      <c r="B66" s="91">
        <v>2020</v>
      </c>
      <c r="C66" s="91" t="s">
        <v>26</v>
      </c>
      <c r="D66" s="136" t="s">
        <v>44</v>
      </c>
      <c r="E66" s="146">
        <v>3859</v>
      </c>
      <c r="F66" s="94">
        <v>3601</v>
      </c>
      <c r="G66" s="94">
        <v>3993</v>
      </c>
      <c r="H66" s="94">
        <v>3690</v>
      </c>
      <c r="I66" s="94">
        <v>3351</v>
      </c>
      <c r="J66" s="94">
        <v>3153</v>
      </c>
      <c r="K66" s="94">
        <v>3210</v>
      </c>
      <c r="L66" s="94">
        <v>3681</v>
      </c>
      <c r="M66" s="94">
        <v>3381</v>
      </c>
      <c r="N66" s="94">
        <v>3438</v>
      </c>
      <c r="O66" s="94">
        <v>3704</v>
      </c>
      <c r="P66" s="94">
        <v>4188</v>
      </c>
      <c r="Q66" s="94">
        <v>43249</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319</v>
      </c>
      <c r="N67" s="94">
        <v>337</v>
      </c>
      <c r="O67" s="94">
        <v>321</v>
      </c>
      <c r="P67" s="94">
        <v>364</v>
      </c>
      <c r="Q67" s="94">
        <v>4053</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283</v>
      </c>
      <c r="N69" s="94">
        <v>296</v>
      </c>
      <c r="O69" s="94">
        <v>289</v>
      </c>
      <c r="P69" s="94">
        <v>332</v>
      </c>
      <c r="Q69" s="94">
        <v>3590</v>
      </c>
    </row>
    <row r="70" spans="1:17" ht="14.25" customHeight="1">
      <c r="A70" s="91">
        <v>61</v>
      </c>
      <c r="B70" s="91">
        <v>2020</v>
      </c>
      <c r="C70" s="91" t="s">
        <v>28</v>
      </c>
      <c r="D70" s="136" t="s">
        <v>0</v>
      </c>
      <c r="E70" s="146">
        <v>9399</v>
      </c>
      <c r="F70" s="94">
        <v>8874</v>
      </c>
      <c r="G70" s="94">
        <v>9825</v>
      </c>
      <c r="H70" s="94">
        <v>9091</v>
      </c>
      <c r="I70" s="94">
        <v>8337</v>
      </c>
      <c r="J70" s="94">
        <v>8089</v>
      </c>
      <c r="K70" s="94">
        <v>8124</v>
      </c>
      <c r="L70" s="94">
        <v>9255</v>
      </c>
      <c r="M70" s="94">
        <v>8172</v>
      </c>
      <c r="N70" s="94">
        <v>8724</v>
      </c>
      <c r="O70" s="94">
        <v>9380</v>
      </c>
      <c r="P70" s="94">
        <v>11048</v>
      </c>
      <c r="Q70" s="94">
        <v>108318</v>
      </c>
    </row>
    <row r="71" spans="1:17" ht="14.25" customHeight="1">
      <c r="A71" s="91">
        <v>62</v>
      </c>
      <c r="B71" s="91">
        <v>2020</v>
      </c>
      <c r="C71" s="91" t="s">
        <v>28</v>
      </c>
      <c r="D71" s="136" t="s">
        <v>43</v>
      </c>
      <c r="E71" s="146">
        <v>1032</v>
      </c>
      <c r="F71" s="94">
        <v>968</v>
      </c>
      <c r="G71" s="94">
        <v>1054</v>
      </c>
      <c r="H71" s="94">
        <v>995</v>
      </c>
      <c r="I71" s="94">
        <v>916</v>
      </c>
      <c r="J71" s="94">
        <v>911</v>
      </c>
      <c r="K71" s="94">
        <v>921</v>
      </c>
      <c r="L71" s="94">
        <v>971</v>
      </c>
      <c r="M71" s="94">
        <v>902</v>
      </c>
      <c r="N71" s="94">
        <v>954</v>
      </c>
      <c r="O71" s="94">
        <v>933</v>
      </c>
      <c r="P71" s="94">
        <v>1025</v>
      </c>
      <c r="Q71" s="94">
        <v>11582</v>
      </c>
    </row>
    <row r="72" spans="1:17" ht="14.25" customHeight="1">
      <c r="A72" s="91">
        <v>63</v>
      </c>
      <c r="B72" s="91">
        <v>2020</v>
      </c>
      <c r="C72" s="91" t="s">
        <v>28</v>
      </c>
      <c r="D72" s="136" t="s">
        <v>44</v>
      </c>
      <c r="E72" s="146">
        <v>8367</v>
      </c>
      <c r="F72" s="94">
        <v>7906</v>
      </c>
      <c r="G72" s="94">
        <v>8771</v>
      </c>
      <c r="H72" s="94">
        <v>8096</v>
      </c>
      <c r="I72" s="94">
        <v>7421</v>
      </c>
      <c r="J72" s="94">
        <v>7178</v>
      </c>
      <c r="K72" s="94">
        <v>7203</v>
      </c>
      <c r="L72" s="94">
        <v>8284</v>
      </c>
      <c r="M72" s="94">
        <v>7270</v>
      </c>
      <c r="N72" s="94">
        <v>7770</v>
      </c>
      <c r="O72" s="94">
        <v>8447</v>
      </c>
      <c r="P72" s="94">
        <v>10023</v>
      </c>
      <c r="Q72" s="94">
        <v>96736</v>
      </c>
    </row>
    <row r="73" spans="1:17" ht="14.25" customHeight="1">
      <c r="A73" s="91">
        <v>64</v>
      </c>
      <c r="B73" s="91">
        <v>2020</v>
      </c>
      <c r="C73" s="91" t="s">
        <v>29</v>
      </c>
      <c r="D73" s="136" t="s">
        <v>0</v>
      </c>
      <c r="E73" s="146">
        <v>3085</v>
      </c>
      <c r="F73" s="94">
        <v>2776</v>
      </c>
      <c r="G73" s="94">
        <v>3110</v>
      </c>
      <c r="H73" s="94">
        <v>2929</v>
      </c>
      <c r="I73" s="94">
        <v>2668</v>
      </c>
      <c r="J73" s="94">
        <v>2539</v>
      </c>
      <c r="K73" s="94">
        <v>2597</v>
      </c>
      <c r="L73" s="94">
        <v>2735</v>
      </c>
      <c r="M73" s="94">
        <v>2762</v>
      </c>
      <c r="N73" s="94">
        <v>2810</v>
      </c>
      <c r="O73" s="94">
        <v>3155</v>
      </c>
      <c r="P73" s="94">
        <v>3877</v>
      </c>
      <c r="Q73" s="94">
        <v>35043</v>
      </c>
    </row>
    <row r="74" spans="1:17" ht="14.25" customHeight="1">
      <c r="A74" s="91">
        <v>65</v>
      </c>
      <c r="B74" s="91">
        <v>2020</v>
      </c>
      <c r="C74" s="91" t="s">
        <v>29</v>
      </c>
      <c r="D74" s="136" t="s">
        <v>43</v>
      </c>
      <c r="E74" s="146">
        <v>305</v>
      </c>
      <c r="F74" s="94">
        <v>289</v>
      </c>
      <c r="G74" s="94">
        <v>269</v>
      </c>
      <c r="H74" s="94">
        <v>295</v>
      </c>
      <c r="I74" s="94">
        <v>262</v>
      </c>
      <c r="J74" s="94">
        <v>280</v>
      </c>
      <c r="K74" s="94">
        <v>286</v>
      </c>
      <c r="L74" s="94">
        <v>294</v>
      </c>
      <c r="M74" s="94">
        <v>275</v>
      </c>
      <c r="N74" s="94">
        <v>293</v>
      </c>
      <c r="O74" s="94">
        <v>294</v>
      </c>
      <c r="P74" s="94">
        <v>324</v>
      </c>
      <c r="Q74" s="94">
        <v>3466</v>
      </c>
    </row>
    <row r="75" spans="1:17" ht="14.25" customHeight="1">
      <c r="A75" s="91">
        <v>66</v>
      </c>
      <c r="B75" s="91">
        <v>2020</v>
      </c>
      <c r="C75" s="91" t="s">
        <v>29</v>
      </c>
      <c r="D75" s="136" t="s">
        <v>44</v>
      </c>
      <c r="E75" s="146">
        <v>2780</v>
      </c>
      <c r="F75" s="94">
        <v>2487</v>
      </c>
      <c r="G75" s="94">
        <v>2841</v>
      </c>
      <c r="H75" s="94">
        <v>2634</v>
      </c>
      <c r="I75" s="94">
        <v>2406</v>
      </c>
      <c r="J75" s="94">
        <v>2259</v>
      </c>
      <c r="K75" s="94">
        <v>2311</v>
      </c>
      <c r="L75" s="94">
        <v>2441</v>
      </c>
      <c r="M75" s="94">
        <v>2487</v>
      </c>
      <c r="N75" s="94">
        <v>2517</v>
      </c>
      <c r="O75" s="94">
        <v>2861</v>
      </c>
      <c r="P75" s="94">
        <v>3553</v>
      </c>
      <c r="Q75" s="94">
        <v>31577</v>
      </c>
    </row>
    <row r="76" spans="1:17" ht="14.25" customHeight="1">
      <c r="A76" s="91">
        <v>67</v>
      </c>
      <c r="B76" s="91">
        <v>2020</v>
      </c>
      <c r="C76" s="91" t="s">
        <v>30</v>
      </c>
      <c r="D76" s="136" t="s">
        <v>0</v>
      </c>
      <c r="E76" s="146">
        <v>2150</v>
      </c>
      <c r="F76" s="94">
        <v>2034</v>
      </c>
      <c r="G76" s="94">
        <v>2181</v>
      </c>
      <c r="H76" s="94">
        <v>1979</v>
      </c>
      <c r="I76" s="94">
        <v>2029</v>
      </c>
      <c r="J76" s="94">
        <v>1800</v>
      </c>
      <c r="K76" s="94">
        <v>1812</v>
      </c>
      <c r="L76" s="94">
        <v>1962</v>
      </c>
      <c r="M76" s="94">
        <v>1950</v>
      </c>
      <c r="N76" s="94">
        <v>1969</v>
      </c>
      <c r="O76" s="94">
        <v>2093</v>
      </c>
      <c r="P76" s="94">
        <v>2822</v>
      </c>
      <c r="Q76" s="94">
        <v>24781</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265</v>
      </c>
      <c r="Q77" s="94">
        <v>2593</v>
      </c>
    </row>
    <row r="78" spans="1:17" ht="14.25" customHeight="1">
      <c r="A78" s="91">
        <v>69</v>
      </c>
      <c r="B78" s="91">
        <v>2020</v>
      </c>
      <c r="C78" s="91" t="s">
        <v>30</v>
      </c>
      <c r="D78" s="136" t="s">
        <v>44</v>
      </c>
      <c r="E78" s="146">
        <v>1925</v>
      </c>
      <c r="F78" s="94">
        <v>1819</v>
      </c>
      <c r="G78" s="94">
        <v>1962</v>
      </c>
      <c r="H78" s="94">
        <v>1782</v>
      </c>
      <c r="I78" s="94">
        <v>1791</v>
      </c>
      <c r="J78" s="94">
        <v>1600</v>
      </c>
      <c r="K78" s="94">
        <v>1601</v>
      </c>
      <c r="L78" s="94">
        <v>1745</v>
      </c>
      <c r="M78" s="94">
        <v>1754</v>
      </c>
      <c r="N78" s="94">
        <v>1787</v>
      </c>
      <c r="O78" s="94">
        <v>1865</v>
      </c>
      <c r="P78" s="94">
        <v>2557</v>
      </c>
      <c r="Q78" s="94">
        <v>22188</v>
      </c>
    </row>
    <row r="79" spans="1:17" ht="14.25" customHeight="1">
      <c r="A79" s="91">
        <v>70</v>
      </c>
      <c r="B79" s="91">
        <v>2020</v>
      </c>
      <c r="C79" s="91" t="s">
        <v>31</v>
      </c>
      <c r="D79" s="136" t="s">
        <v>0</v>
      </c>
      <c r="E79" s="146">
        <v>4975</v>
      </c>
      <c r="F79" s="94">
        <v>4741</v>
      </c>
      <c r="G79" s="94">
        <v>5268</v>
      </c>
      <c r="H79" s="94">
        <v>5219</v>
      </c>
      <c r="I79" s="94">
        <v>4443</v>
      </c>
      <c r="J79" s="94">
        <v>4129</v>
      </c>
      <c r="K79" s="94">
        <v>4235</v>
      </c>
      <c r="L79" s="94">
        <v>4641</v>
      </c>
      <c r="M79" s="94">
        <v>4334</v>
      </c>
      <c r="N79" s="94">
        <v>4584</v>
      </c>
      <c r="O79" s="94">
        <v>5091</v>
      </c>
      <c r="P79" s="94">
        <v>6318</v>
      </c>
      <c r="Q79" s="94">
        <v>57978</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441</v>
      </c>
      <c r="P80" s="94">
        <v>460</v>
      </c>
      <c r="Q80" s="94">
        <v>5144</v>
      </c>
    </row>
    <row r="81" spans="1:17" ht="14.25" customHeight="1">
      <c r="A81" s="91">
        <v>72</v>
      </c>
      <c r="B81" s="91">
        <v>2020</v>
      </c>
      <c r="C81" s="91" t="s">
        <v>31</v>
      </c>
      <c r="D81" s="136" t="s">
        <v>44</v>
      </c>
      <c r="E81" s="146">
        <v>4513</v>
      </c>
      <c r="F81" s="94">
        <v>4320</v>
      </c>
      <c r="G81" s="94">
        <v>4807</v>
      </c>
      <c r="H81" s="94">
        <v>4826</v>
      </c>
      <c r="I81" s="94">
        <v>4024</v>
      </c>
      <c r="J81" s="94">
        <v>3719</v>
      </c>
      <c r="K81" s="94">
        <v>3817</v>
      </c>
      <c r="L81" s="94">
        <v>4234</v>
      </c>
      <c r="M81" s="94">
        <v>3887</v>
      </c>
      <c r="N81" s="94">
        <v>4179</v>
      </c>
      <c r="O81" s="94">
        <v>4650</v>
      </c>
      <c r="P81" s="94">
        <v>5858</v>
      </c>
      <c r="Q81" s="94">
        <v>52834</v>
      </c>
    </row>
    <row r="82" spans="1:17" ht="14.25" customHeight="1">
      <c r="A82" s="91">
        <v>73</v>
      </c>
      <c r="B82" s="91">
        <v>2020</v>
      </c>
      <c r="C82" s="91" t="s">
        <v>32</v>
      </c>
      <c r="D82" s="136" t="s">
        <v>0</v>
      </c>
      <c r="E82" s="146">
        <v>6248</v>
      </c>
      <c r="F82" s="94">
        <v>5953</v>
      </c>
      <c r="G82" s="94">
        <v>6374</v>
      </c>
      <c r="H82" s="94">
        <v>6594</v>
      </c>
      <c r="I82" s="94">
        <v>5430</v>
      </c>
      <c r="J82" s="94">
        <v>5146</v>
      </c>
      <c r="K82" s="94">
        <v>5270</v>
      </c>
      <c r="L82" s="94">
        <v>5496</v>
      </c>
      <c r="M82" s="94">
        <v>5250</v>
      </c>
      <c r="N82" s="94">
        <v>5841</v>
      </c>
      <c r="O82" s="94">
        <v>6095</v>
      </c>
      <c r="P82" s="94">
        <v>8115</v>
      </c>
      <c r="Q82" s="94">
        <v>71812</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587</v>
      </c>
      <c r="Q83" s="94">
        <v>6687</v>
      </c>
    </row>
    <row r="84" spans="1:17" ht="14.25" customHeight="1">
      <c r="A84" s="91">
        <v>75</v>
      </c>
      <c r="B84" s="91">
        <v>2020</v>
      </c>
      <c r="C84" s="91" t="s">
        <v>32</v>
      </c>
      <c r="D84" s="136" t="s">
        <v>44</v>
      </c>
      <c r="E84" s="146">
        <v>5639</v>
      </c>
      <c r="F84" s="94">
        <v>5370</v>
      </c>
      <c r="G84" s="94">
        <v>5766</v>
      </c>
      <c r="H84" s="94">
        <v>6020</v>
      </c>
      <c r="I84" s="94">
        <v>4910</v>
      </c>
      <c r="J84" s="94">
        <v>4616</v>
      </c>
      <c r="K84" s="94">
        <v>4761</v>
      </c>
      <c r="L84" s="94">
        <v>4956</v>
      </c>
      <c r="M84" s="94">
        <v>4713</v>
      </c>
      <c r="N84" s="94">
        <v>5268</v>
      </c>
      <c r="O84" s="94">
        <v>5578</v>
      </c>
      <c r="P84" s="94">
        <v>7528</v>
      </c>
      <c r="Q84" s="94">
        <v>65125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599</v>
      </c>
      <c r="P85" s="94">
        <v>665</v>
      </c>
      <c r="Q85" s="94">
        <v>6872</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64</v>
      </c>
      <c r="P86" s="94">
        <v>54</v>
      </c>
      <c r="Q86" s="94">
        <v>713</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611</v>
      </c>
      <c r="Q87" s="94">
        <v>6159</v>
      </c>
    </row>
    <row r="88" spans="1:17" ht="14.25" customHeight="1">
      <c r="A88" s="91">
        <v>79</v>
      </c>
      <c r="B88" s="91">
        <v>2020</v>
      </c>
      <c r="C88" s="91" t="s">
        <v>34</v>
      </c>
      <c r="D88" s="136" t="s">
        <v>0</v>
      </c>
      <c r="E88" s="146">
        <v>1608</v>
      </c>
      <c r="F88" s="94">
        <v>1472</v>
      </c>
      <c r="G88" s="94">
        <v>1561</v>
      </c>
      <c r="H88" s="94">
        <v>1492</v>
      </c>
      <c r="I88" s="94">
        <v>1489</v>
      </c>
      <c r="J88" s="94">
        <v>1349</v>
      </c>
      <c r="K88" s="94">
        <v>1368</v>
      </c>
      <c r="L88" s="94">
        <v>1542</v>
      </c>
      <c r="M88" s="94">
        <v>1391</v>
      </c>
      <c r="N88" s="94">
        <v>1498</v>
      </c>
      <c r="O88" s="94">
        <v>1685</v>
      </c>
      <c r="P88" s="94">
        <v>2169</v>
      </c>
      <c r="Q88" s="94">
        <v>18624</v>
      </c>
    </row>
    <row r="89" spans="1:17" ht="14.25" customHeight="1">
      <c r="A89" s="91">
        <v>80</v>
      </c>
      <c r="B89" s="91">
        <v>2020</v>
      </c>
      <c r="C89" s="91" t="s">
        <v>34</v>
      </c>
      <c r="D89" s="136" t="s">
        <v>43</v>
      </c>
      <c r="E89" s="146">
        <v>176</v>
      </c>
      <c r="F89" s="94">
        <v>173</v>
      </c>
      <c r="G89" s="94">
        <v>156</v>
      </c>
      <c r="H89" s="94">
        <v>167</v>
      </c>
      <c r="I89" s="94">
        <v>174</v>
      </c>
      <c r="J89" s="94">
        <v>172</v>
      </c>
      <c r="K89" s="94">
        <v>169</v>
      </c>
      <c r="L89" s="94">
        <v>164</v>
      </c>
      <c r="M89" s="94">
        <v>165</v>
      </c>
      <c r="N89" s="94">
        <v>193</v>
      </c>
      <c r="O89" s="94">
        <v>164</v>
      </c>
      <c r="P89" s="94">
        <v>192</v>
      </c>
      <c r="Q89" s="94">
        <v>2065</v>
      </c>
    </row>
    <row r="90" spans="1:17" ht="14.25" customHeight="1">
      <c r="A90" s="91">
        <v>81</v>
      </c>
      <c r="B90" s="91">
        <v>2020</v>
      </c>
      <c r="C90" s="91" t="s">
        <v>34</v>
      </c>
      <c r="D90" s="136" t="s">
        <v>44</v>
      </c>
      <c r="E90" s="146">
        <v>1432</v>
      </c>
      <c r="F90" s="94">
        <v>1299</v>
      </c>
      <c r="G90" s="94">
        <v>1405</v>
      </c>
      <c r="H90" s="94">
        <v>1325</v>
      </c>
      <c r="I90" s="94">
        <v>1315</v>
      </c>
      <c r="J90" s="94">
        <v>1177</v>
      </c>
      <c r="K90" s="94">
        <v>1199</v>
      </c>
      <c r="L90" s="94">
        <v>1378</v>
      </c>
      <c r="M90" s="94">
        <v>1226</v>
      </c>
      <c r="N90" s="94">
        <v>1305</v>
      </c>
      <c r="O90" s="94">
        <v>1521</v>
      </c>
      <c r="P90" s="94">
        <v>1977</v>
      </c>
      <c r="Q90" s="94">
        <v>16559</v>
      </c>
    </row>
    <row r="91" spans="1:17" ht="14.25" customHeight="1">
      <c r="A91" s="91">
        <v>82</v>
      </c>
      <c r="B91" s="91">
        <v>2020</v>
      </c>
      <c r="C91" s="91" t="s">
        <v>39</v>
      </c>
      <c r="D91" s="136" t="s">
        <v>0</v>
      </c>
      <c r="E91" s="146">
        <v>1525</v>
      </c>
      <c r="F91" s="94">
        <v>1388</v>
      </c>
      <c r="G91" s="94">
        <v>1431</v>
      </c>
      <c r="H91" s="94">
        <v>1388</v>
      </c>
      <c r="I91" s="94">
        <v>1233</v>
      </c>
      <c r="J91" s="94">
        <v>1242</v>
      </c>
      <c r="K91" s="94">
        <v>1293</v>
      </c>
      <c r="L91" s="94">
        <v>1334</v>
      </c>
      <c r="M91" s="94">
        <v>1228</v>
      </c>
      <c r="N91" s="94">
        <v>1366</v>
      </c>
      <c r="O91" s="94">
        <v>1401</v>
      </c>
      <c r="P91" s="94">
        <v>2090</v>
      </c>
      <c r="Q91" s="94">
        <v>16919</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1231</v>
      </c>
      <c r="I93" s="94">
        <v>1073</v>
      </c>
      <c r="J93" s="94">
        <v>1111</v>
      </c>
      <c r="K93" s="94">
        <v>1156</v>
      </c>
      <c r="L93" s="94">
        <v>1221</v>
      </c>
      <c r="M93" s="94">
        <v>1117</v>
      </c>
      <c r="N93" s="94">
        <v>1232</v>
      </c>
      <c r="O93" s="94">
        <v>1277</v>
      </c>
      <c r="P93" s="94">
        <v>1943</v>
      </c>
      <c r="Q93" s="94">
        <v>15313</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5032</v>
      </c>
      <c r="Q97" s="94">
        <v>31036</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4793</v>
      </c>
      <c r="Q99" s="94">
        <v>28890</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1895</v>
      </c>
      <c r="Q100" s="94">
        <v>16612</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1751</v>
      </c>
      <c r="Q102" s="94">
        <v>15075</v>
      </c>
    </row>
    <row r="103" spans="1:17" ht="14.25" customHeight="1">
      <c r="A103" s="91">
        <v>94</v>
      </c>
      <c r="B103" s="91">
        <v>2020</v>
      </c>
      <c r="C103" s="95" t="s">
        <v>38</v>
      </c>
      <c r="D103" s="136" t="s">
        <v>0</v>
      </c>
      <c r="E103" s="146">
        <v>1302</v>
      </c>
      <c r="F103" s="94">
        <v>1227</v>
      </c>
      <c r="G103" s="94">
        <v>1240</v>
      </c>
      <c r="H103" s="94">
        <v>1257</v>
      </c>
      <c r="I103" s="94">
        <v>1114</v>
      </c>
      <c r="J103" s="94">
        <v>1111</v>
      </c>
      <c r="K103" s="94">
        <v>1107</v>
      </c>
      <c r="L103" s="94">
        <v>1174</v>
      </c>
      <c r="M103" s="94">
        <v>1131</v>
      </c>
      <c r="N103" s="94">
        <v>1178</v>
      </c>
      <c r="O103" s="94">
        <v>1255</v>
      </c>
      <c r="P103" s="94">
        <v>1782</v>
      </c>
      <c r="Q103" s="94">
        <v>14878</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1151</v>
      </c>
      <c r="I105" s="94">
        <v>1020</v>
      </c>
      <c r="J105" s="94">
        <v>1020</v>
      </c>
      <c r="K105" s="94">
        <v>1015</v>
      </c>
      <c r="L105" s="94">
        <v>1081</v>
      </c>
      <c r="M105" s="94">
        <v>1029</v>
      </c>
      <c r="N105" s="94">
        <v>1071</v>
      </c>
      <c r="O105" s="94">
        <v>1146</v>
      </c>
      <c r="P105" s="94">
        <v>1663</v>
      </c>
      <c r="Q105" s="94">
        <v>13643</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7" r:id="rId4">
          <objectPr defaultSize="0" r:id="rId5">
            <anchor moveWithCells="1">
              <from>
                <xdr:col>0</xdr:col>
                <xdr:colOff>8829675</xdr:colOff>
                <xdr:row>0</xdr:row>
                <xdr:rowOff>0</xdr:rowOff>
              </from>
              <to>
                <xdr:col>2</xdr:col>
                <xdr:colOff>66675</xdr:colOff>
                <xdr:row>3</xdr:row>
                <xdr:rowOff>114300</xdr:rowOff>
              </to>
            </anchor>
          </objectPr>
        </oleObject>
      </mc:Choice>
      <mc:Fallback>
        <oleObject progId="AcroExch.Document.DC" dvAspect="DVASPECT_ICON" shapeId="205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3519</v>
      </c>
      <c r="C10" s="49">
        <v>3503</v>
      </c>
      <c r="D10" s="49">
        <v>3392</v>
      </c>
      <c r="E10" s="49">
        <v>3688</v>
      </c>
      <c r="F10" s="49">
        <v>3532</v>
      </c>
      <c r="G10" s="49">
        <v>3605</v>
      </c>
      <c r="H10" s="49">
        <v>3559</v>
      </c>
      <c r="I10" s="49">
        <v>3534</v>
      </c>
      <c r="J10" s="49">
        <v>3429</v>
      </c>
      <c r="K10" s="49">
        <v>3317</v>
      </c>
      <c r="L10" s="49">
        <v>3531</v>
      </c>
      <c r="M10" s="49">
        <v>3568</v>
      </c>
      <c r="N10" s="49">
        <v>3493</v>
      </c>
      <c r="O10" s="49">
        <v>3555</v>
      </c>
      <c r="P10" s="49">
        <v>3562</v>
      </c>
      <c r="Q10" s="49">
        <v>3349</v>
      </c>
      <c r="R10" s="49">
        <v>3225</v>
      </c>
      <c r="S10" s="49">
        <v>3487</v>
      </c>
      <c r="T10" s="49">
        <v>3497</v>
      </c>
      <c r="U10" s="49">
        <v>3465</v>
      </c>
      <c r="V10" s="49">
        <v>3520</v>
      </c>
      <c r="W10" s="49">
        <v>3540</v>
      </c>
      <c r="X10" s="49">
        <v>3281</v>
      </c>
      <c r="Y10" s="49">
        <v>3137</v>
      </c>
      <c r="Z10" s="49">
        <v>3408</v>
      </c>
      <c r="AA10" s="49">
        <v>3269</v>
      </c>
      <c r="AB10" s="49">
        <v>3278</v>
      </c>
      <c r="AC10" s="49">
        <v>3266</v>
      </c>
      <c r="AD10" s="49">
        <v>3282</v>
      </c>
      <c r="AE10" s="49">
        <v>3037</v>
      </c>
      <c r="AF10" s="49">
        <v>2945</v>
      </c>
      <c r="AG10" s="49">
        <v>3299</v>
      </c>
      <c r="AH10" s="49">
        <v>3118</v>
      </c>
      <c r="AI10" s="49">
        <v>3218</v>
      </c>
      <c r="AJ10" s="49">
        <v>3037</v>
      </c>
      <c r="AK10" s="49">
        <v>2995</v>
      </c>
      <c r="AL10" s="49">
        <v>3067</v>
      </c>
      <c r="AM10" s="49">
        <v>2825</v>
      </c>
      <c r="AN10" s="49">
        <v>3202</v>
      </c>
      <c r="AO10" s="49">
        <v>3020</v>
      </c>
      <c r="AP10" s="49">
        <v>2937</v>
      </c>
      <c r="AQ10" s="49">
        <v>2959</v>
      </c>
      <c r="AR10" s="49">
        <v>3110</v>
      </c>
      <c r="AS10" s="49">
        <v>2920</v>
      </c>
      <c r="AT10" s="49">
        <v>2683</v>
      </c>
      <c r="AU10" s="49">
        <v>3174</v>
      </c>
      <c r="AV10" s="49">
        <v>3111</v>
      </c>
      <c r="AW10" s="49">
        <v>2938</v>
      </c>
      <c r="AX10" s="49">
        <v>2876</v>
      </c>
      <c r="AY10" s="49">
        <v>2847</v>
      </c>
      <c r="AZ10" s="49">
        <v>2745</v>
      </c>
      <c r="BA10" s="49">
        <v>2702</v>
      </c>
      <c r="BB10" s="49">
        <v>2988</v>
      </c>
      <c r="BC10" s="49">
        <v>2751</v>
      </c>
      <c r="BD10" s="49">
        <v>2766</v>
      </c>
      <c r="BE10" s="49">
        <v>2735</v>
      </c>
      <c r="BF10" s="49">
        <v>2634</v>
      </c>
      <c r="BG10" s="49">
        <v>2587</v>
      </c>
      <c r="BH10" s="49">
        <v>2447</v>
      </c>
      <c r="BI10" s="78" t="s">
        <v>420</v>
      </c>
      <c r="BJ10" s="49">
        <v>2953</v>
      </c>
      <c r="BK10" s="49">
        <v>2681</v>
      </c>
      <c r="BL10" s="49">
        <v>2691</v>
      </c>
      <c r="BM10" s="49">
        <v>2686</v>
      </c>
      <c r="BN10" s="49">
        <v>2631</v>
      </c>
      <c r="BO10" s="49">
        <v>2411</v>
      </c>
      <c r="BP10" s="49">
        <v>2397</v>
      </c>
      <c r="BQ10" s="49">
        <v>2948</v>
      </c>
      <c r="BR10" s="49">
        <v>2821</v>
      </c>
      <c r="BS10" s="49">
        <v>2679</v>
      </c>
      <c r="BT10" s="49">
        <v>2712</v>
      </c>
      <c r="BU10" s="49">
        <v>2641</v>
      </c>
      <c r="BV10" s="49">
        <v>2613</v>
      </c>
      <c r="BW10" s="49">
        <v>2492</v>
      </c>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2707</v>
      </c>
      <c r="S11" s="94">
        <v>2696</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2810</v>
      </c>
      <c r="AH11" s="94">
        <v>2741</v>
      </c>
      <c r="AI11" s="94">
        <v>2740</v>
      </c>
      <c r="AJ11" s="94">
        <v>2900</v>
      </c>
      <c r="AK11" s="94">
        <v>2694</v>
      </c>
      <c r="AL11" s="94">
        <v>2604</v>
      </c>
      <c r="AM11" s="94">
        <v>2757</v>
      </c>
      <c r="AN11" s="94">
        <v>2715</v>
      </c>
      <c r="AO11" s="94">
        <v>2630</v>
      </c>
      <c r="AP11" s="94">
        <v>2854</v>
      </c>
      <c r="AQ11" s="94">
        <v>2845</v>
      </c>
      <c r="AR11" s="94">
        <v>2788</v>
      </c>
      <c r="AS11" s="94">
        <v>2802</v>
      </c>
      <c r="AT11" s="94">
        <v>2797</v>
      </c>
      <c r="AU11" s="94">
        <v>2812</v>
      </c>
      <c r="AV11" s="94">
        <v>2766</v>
      </c>
      <c r="AW11" s="94">
        <v>2823</v>
      </c>
      <c r="AX11" s="94">
        <v>2660</v>
      </c>
      <c r="AY11" s="94">
        <v>2735</v>
      </c>
      <c r="AZ11" s="94">
        <v>2739</v>
      </c>
      <c r="BA11" s="94">
        <v>2668</v>
      </c>
      <c r="BB11" s="94">
        <v>2676</v>
      </c>
      <c r="BC11" s="94">
        <v>2660</v>
      </c>
      <c r="BD11" s="94">
        <v>2778</v>
      </c>
      <c r="BE11" s="94">
        <v>2805</v>
      </c>
      <c r="BF11" s="94">
        <v>2788</v>
      </c>
      <c r="BG11" s="94">
        <v>2735</v>
      </c>
      <c r="BH11" s="94">
        <v>2911</v>
      </c>
      <c r="BI11" s="102">
        <v>2829</v>
      </c>
      <c r="BJ11" s="94">
        <v>2659</v>
      </c>
      <c r="BK11" s="94">
        <v>2851</v>
      </c>
      <c r="BL11" s="94">
        <v>2894</v>
      </c>
      <c r="BM11" s="94">
        <v>2794</v>
      </c>
      <c r="BN11" s="94">
        <v>2783</v>
      </c>
      <c r="BO11" s="94">
        <v>2903</v>
      </c>
      <c r="BP11" s="94">
        <v>2717</v>
      </c>
      <c r="BQ11" s="94">
        <v>2713</v>
      </c>
      <c r="BR11" s="94">
        <v>2888</v>
      </c>
      <c r="BS11" s="94">
        <v>2885</v>
      </c>
      <c r="BT11" s="94">
        <v>2889</v>
      </c>
      <c r="BU11" s="94">
        <v>2853</v>
      </c>
      <c r="BV11" s="94">
        <v>2831</v>
      </c>
      <c r="BW11" s="94">
        <v>2802</v>
      </c>
      <c r="BX11" s="94">
        <v>2747</v>
      </c>
      <c r="BY11" s="94">
        <v>2917</v>
      </c>
      <c r="BZ11" s="94">
        <v>2867</v>
      </c>
      <c r="CA11" s="94">
        <v>2938</v>
      </c>
      <c r="CB11" s="94">
        <v>2818</v>
      </c>
      <c r="CC11" s="94">
        <v>2877</v>
      </c>
      <c r="CD11" s="94">
        <v>2757</v>
      </c>
      <c r="CE11" s="94">
        <v>2573</v>
      </c>
      <c r="CF11" s="94">
        <v>2690</v>
      </c>
      <c r="CG11" s="94">
        <v>2728</v>
      </c>
      <c r="CH11" s="94">
        <v>2928</v>
      </c>
      <c r="CI11" s="94">
        <v>2837</v>
      </c>
      <c r="CJ11" s="94">
        <v>2955</v>
      </c>
      <c r="CK11" s="94">
        <v>2948</v>
      </c>
      <c r="CL11" s="94">
        <v>2627</v>
      </c>
      <c r="CM11" s="94">
        <v>2888</v>
      </c>
      <c r="CN11" s="94">
        <v>2941</v>
      </c>
      <c r="CO11" s="94">
        <v>2988</v>
      </c>
      <c r="CP11" s="94">
        <v>3070</v>
      </c>
      <c r="CQ11" s="94">
        <v>2978</v>
      </c>
      <c r="CR11" s="94">
        <v>2934</v>
      </c>
      <c r="CS11" s="94">
        <v>2854</v>
      </c>
      <c r="CT11" s="94">
        <v>3038</v>
      </c>
      <c r="CU11" s="94">
        <v>3050</v>
      </c>
      <c r="CV11" s="94">
        <v>3160</v>
      </c>
      <c r="CW11" s="94">
        <v>2968</v>
      </c>
      <c r="CX11" s="94">
        <v>2759</v>
      </c>
      <c r="CY11" s="94">
        <v>2792</v>
      </c>
      <c r="CZ11" s="94">
        <v>2750</v>
      </c>
      <c r="DA11" s="94">
        <v>2684</v>
      </c>
      <c r="DB11" s="94">
        <v>2732</v>
      </c>
      <c r="DC11" s="94">
        <v>2739</v>
      </c>
      <c r="DD11" s="94">
        <v>2826</v>
      </c>
      <c r="DE11" s="94">
        <v>2924</v>
      </c>
      <c r="DF11" s="94">
        <v>2711</v>
      </c>
      <c r="DG11" s="94">
        <v>2670</v>
      </c>
      <c r="DH11" s="94">
        <v>2654</v>
      </c>
      <c r="DI11" s="94">
        <v>2741</v>
      </c>
      <c r="DJ11" s="94">
        <v>2701</v>
      </c>
      <c r="DK11" s="94">
        <v>2749</v>
      </c>
      <c r="DL11" s="94">
        <v>2725</v>
      </c>
      <c r="DM11" s="94">
        <v>2540</v>
      </c>
      <c r="DN11" s="94">
        <v>2452</v>
      </c>
      <c r="DO11" s="94">
        <v>2626</v>
      </c>
      <c r="DP11" s="94">
        <v>2579</v>
      </c>
      <c r="DQ11" s="94">
        <v>2769</v>
      </c>
      <c r="DR11" s="94">
        <v>2703</v>
      </c>
      <c r="DS11" s="94">
        <v>2493</v>
      </c>
      <c r="DT11" s="94">
        <v>2435</v>
      </c>
      <c r="DU11" s="94">
        <v>2314</v>
      </c>
      <c r="DV11" s="94">
        <v>2513</v>
      </c>
      <c r="DW11" s="94">
        <v>2513</v>
      </c>
      <c r="DX11" s="94">
        <v>2550</v>
      </c>
      <c r="DY11" s="94">
        <v>2534</v>
      </c>
      <c r="DZ11" s="94">
        <v>2564</v>
      </c>
      <c r="EA11" s="94">
        <v>2555</v>
      </c>
      <c r="EB11" s="94">
        <v>2413</v>
      </c>
      <c r="EC11" s="94">
        <v>2464</v>
      </c>
      <c r="ED11" s="94">
        <v>2461</v>
      </c>
      <c r="EE11" s="94">
        <v>2519</v>
      </c>
      <c r="EF11" s="94">
        <v>2418</v>
      </c>
      <c r="EG11" s="94">
        <v>2459</v>
      </c>
      <c r="EH11" s="94">
        <v>2323</v>
      </c>
      <c r="EI11" s="94">
        <v>2352</v>
      </c>
      <c r="EJ11" s="94">
        <v>2494</v>
      </c>
      <c r="EK11" s="94">
        <v>2528</v>
      </c>
      <c r="EL11" s="94">
        <v>2602</v>
      </c>
      <c r="EM11" s="94">
        <v>2419</v>
      </c>
      <c r="EN11" s="94">
        <v>2470</v>
      </c>
      <c r="EO11" s="94">
        <v>2376</v>
      </c>
      <c r="EP11" s="94">
        <v>2276</v>
      </c>
      <c r="EQ11" s="94">
        <v>2429</v>
      </c>
      <c r="ER11" s="94">
        <v>2418</v>
      </c>
      <c r="ES11" s="94">
        <v>2418</v>
      </c>
      <c r="ET11" s="94">
        <v>2482</v>
      </c>
      <c r="EU11" s="94">
        <v>2408</v>
      </c>
      <c r="EV11" s="94">
        <v>2382</v>
      </c>
      <c r="EW11" s="94">
        <v>2229</v>
      </c>
      <c r="EX11" s="94">
        <v>2322</v>
      </c>
      <c r="EY11" s="94">
        <v>2526</v>
      </c>
      <c r="EZ11" s="94">
        <v>2596</v>
      </c>
      <c r="FA11" s="94">
        <v>2691</v>
      </c>
      <c r="FB11" s="94">
        <v>2500</v>
      </c>
      <c r="FC11" s="94">
        <v>2377</v>
      </c>
      <c r="FD11" s="94">
        <v>2262</v>
      </c>
      <c r="FE11" s="94">
        <v>2310</v>
      </c>
      <c r="FF11" s="94">
        <v>2326</v>
      </c>
      <c r="FG11" s="94">
        <v>2383</v>
      </c>
      <c r="FH11" s="94">
        <v>2319</v>
      </c>
      <c r="FI11" s="94">
        <v>2520</v>
      </c>
      <c r="FJ11" s="94">
        <v>2437</v>
      </c>
      <c r="FK11" s="94">
        <v>2312</v>
      </c>
      <c r="FL11" s="94">
        <v>2303</v>
      </c>
      <c r="FM11" s="94">
        <v>2404</v>
      </c>
      <c r="FN11" s="94">
        <v>2396</v>
      </c>
      <c r="FO11" s="94">
        <v>2376</v>
      </c>
      <c r="FP11" s="94">
        <v>2369</v>
      </c>
      <c r="FQ11" s="94">
        <v>2357</v>
      </c>
      <c r="FR11" s="94">
        <v>2193</v>
      </c>
      <c r="FS11" s="94">
        <v>2480</v>
      </c>
      <c r="FT11" s="94">
        <v>2453</v>
      </c>
      <c r="FU11" s="94">
        <v>2373</v>
      </c>
      <c r="FV11" s="94">
        <v>2452</v>
      </c>
      <c r="FW11" s="94">
        <v>2546</v>
      </c>
      <c r="FX11" s="94">
        <v>2608</v>
      </c>
      <c r="FY11" s="94">
        <v>2380</v>
      </c>
      <c r="FZ11" s="94">
        <v>2296</v>
      </c>
      <c r="GA11" s="94">
        <v>2299</v>
      </c>
      <c r="GB11" s="94">
        <v>2456</v>
      </c>
      <c r="GC11" s="94">
        <v>2419</v>
      </c>
      <c r="GD11" s="94">
        <v>2353</v>
      </c>
      <c r="GE11" s="94">
        <v>2275</v>
      </c>
      <c r="GF11" s="94">
        <v>2344</v>
      </c>
      <c r="GG11" s="94">
        <v>2398</v>
      </c>
      <c r="GH11" s="94">
        <v>2322</v>
      </c>
      <c r="GI11" s="94">
        <v>2247</v>
      </c>
      <c r="GJ11" s="94">
        <v>2395</v>
      </c>
      <c r="GK11" s="94">
        <v>2437</v>
      </c>
      <c r="GL11" s="94">
        <v>2206</v>
      </c>
      <c r="GM11" s="94">
        <v>2158</v>
      </c>
      <c r="GN11" s="94">
        <v>2284</v>
      </c>
      <c r="GO11" s="94">
        <v>2435</v>
      </c>
      <c r="GP11" s="94">
        <v>2424</v>
      </c>
      <c r="GQ11" s="94">
        <v>2353</v>
      </c>
      <c r="GR11" s="94">
        <v>2339</v>
      </c>
      <c r="GS11" s="94">
        <v>2324</v>
      </c>
      <c r="GT11" s="94">
        <v>2368</v>
      </c>
      <c r="GU11" s="94">
        <v>2454</v>
      </c>
      <c r="GV11" s="94">
        <v>2322</v>
      </c>
      <c r="GW11" s="94">
        <v>2320</v>
      </c>
      <c r="GX11" s="94">
        <v>2390</v>
      </c>
      <c r="GY11" s="94">
        <v>2533</v>
      </c>
      <c r="GZ11" s="94">
        <v>2515</v>
      </c>
      <c r="HA11" s="94">
        <v>2374</v>
      </c>
      <c r="HB11" s="94">
        <v>2433</v>
      </c>
      <c r="HC11" s="94">
        <v>2586</v>
      </c>
      <c r="HD11" s="94">
        <v>2380</v>
      </c>
      <c r="HE11" s="94">
        <v>2351</v>
      </c>
      <c r="HF11" s="94">
        <v>2603</v>
      </c>
      <c r="HG11" s="94">
        <v>2590</v>
      </c>
      <c r="HH11" s="94">
        <v>2467</v>
      </c>
      <c r="HI11" s="94">
        <v>2410</v>
      </c>
      <c r="HJ11" s="94">
        <v>2289</v>
      </c>
      <c r="HK11" s="94">
        <v>2392</v>
      </c>
      <c r="HL11" s="94">
        <v>2406</v>
      </c>
      <c r="HM11" s="94">
        <v>2545</v>
      </c>
      <c r="HN11" s="94">
        <v>2672</v>
      </c>
      <c r="HO11" s="94">
        <v>2770</v>
      </c>
      <c r="HP11" s="94">
        <v>2782</v>
      </c>
      <c r="HQ11" s="94">
        <v>3038</v>
      </c>
      <c r="HR11" s="94">
        <v>2998</v>
      </c>
      <c r="HS11" s="94">
        <v>2875</v>
      </c>
      <c r="HT11" s="94">
        <v>2857</v>
      </c>
      <c r="HU11" s="94">
        <v>2649</v>
      </c>
      <c r="HV11" s="94">
        <v>2490</v>
      </c>
      <c r="HW11" s="94">
        <v>2493</v>
      </c>
      <c r="HX11" s="94">
        <v>2551</v>
      </c>
      <c r="HY11" s="94">
        <v>2544</v>
      </c>
      <c r="HZ11" s="94">
        <v>2514</v>
      </c>
      <c r="IA11" s="94">
        <v>2685</v>
      </c>
      <c r="IB11" s="94">
        <v>2516</v>
      </c>
      <c r="IC11" s="94">
        <v>2253</v>
      </c>
      <c r="ID11" s="94">
        <v>2341</v>
      </c>
      <c r="IE11" s="94">
        <v>2413</v>
      </c>
      <c r="IF11" s="94">
        <v>2385</v>
      </c>
      <c r="IG11" s="94">
        <v>2270</v>
      </c>
      <c r="IH11" s="94">
        <v>2431</v>
      </c>
      <c r="II11" s="94">
        <v>2484</v>
      </c>
      <c r="IJ11" s="94">
        <v>2315</v>
      </c>
      <c r="IK11" s="94">
        <v>2267</v>
      </c>
      <c r="IL11" s="94">
        <v>2449</v>
      </c>
      <c r="IM11" s="94">
        <v>2403</v>
      </c>
      <c r="IN11" s="94">
        <v>2427</v>
      </c>
      <c r="IO11" s="94">
        <v>2472</v>
      </c>
      <c r="IP11" s="94">
        <v>2388</v>
      </c>
      <c r="IQ11" s="94">
        <v>2326</v>
      </c>
      <c r="IR11" s="94">
        <v>2425</v>
      </c>
      <c r="IS11" s="94">
        <v>2429</v>
      </c>
      <c r="IT11" s="94">
        <v>2543</v>
      </c>
      <c r="IU11" s="94">
        <v>2494</v>
      </c>
      <c r="IV11" s="94">
        <v>2491</v>
      </c>
      <c r="IW11" s="94">
        <v>2422</v>
      </c>
      <c r="IX11" s="94">
        <v>2295</v>
      </c>
      <c r="IY11" s="94">
        <v>2510</v>
      </c>
      <c r="IZ11" s="94">
        <v>2663</v>
      </c>
      <c r="JA11" s="94">
        <v>2565</v>
      </c>
      <c r="JB11" s="94">
        <v>2554</v>
      </c>
      <c r="JC11" s="94">
        <v>2404</v>
      </c>
      <c r="JD11" s="94">
        <v>2464</v>
      </c>
      <c r="JE11" s="94">
        <v>2377</v>
      </c>
      <c r="JF11" s="94">
        <v>2471</v>
      </c>
      <c r="JG11" s="94">
        <v>2484</v>
      </c>
      <c r="JH11" s="94">
        <v>2608</v>
      </c>
      <c r="JI11" s="94">
        <v>2514</v>
      </c>
      <c r="JJ11" s="94">
        <v>2569</v>
      </c>
      <c r="JK11" s="94">
        <v>2423</v>
      </c>
      <c r="JL11" s="94">
        <v>2327</v>
      </c>
      <c r="JM11" s="94">
        <v>2472</v>
      </c>
      <c r="JN11" s="94">
        <v>2562</v>
      </c>
      <c r="JO11" s="94">
        <v>2534</v>
      </c>
      <c r="JP11" s="94">
        <v>2608</v>
      </c>
      <c r="JQ11" s="94">
        <v>2537</v>
      </c>
      <c r="JR11" s="94">
        <v>2466</v>
      </c>
      <c r="JS11" s="94">
        <v>2407</v>
      </c>
      <c r="JT11" s="94">
        <v>2436</v>
      </c>
      <c r="JU11" s="94">
        <v>2528</v>
      </c>
      <c r="JV11" s="94">
        <v>2534</v>
      </c>
      <c r="JW11" s="94">
        <v>2494</v>
      </c>
      <c r="JX11" s="94">
        <v>2626</v>
      </c>
      <c r="JY11" s="94">
        <v>2543</v>
      </c>
      <c r="JZ11" s="94">
        <v>2296</v>
      </c>
      <c r="KA11" s="94">
        <v>2482</v>
      </c>
      <c r="KB11" s="94">
        <v>2494</v>
      </c>
      <c r="KC11" s="94">
        <v>2581</v>
      </c>
      <c r="KD11" s="94">
        <v>2549</v>
      </c>
      <c r="KE11" s="94">
        <v>2585</v>
      </c>
      <c r="KF11" s="94">
        <v>2561</v>
      </c>
      <c r="KG11" s="94">
        <v>2459</v>
      </c>
      <c r="KH11" s="94">
        <v>2606</v>
      </c>
      <c r="KI11" s="94">
        <v>2575</v>
      </c>
      <c r="KJ11" s="94">
        <v>2742</v>
      </c>
      <c r="KK11" s="94">
        <v>2714</v>
      </c>
      <c r="KL11" s="94">
        <v>2705</v>
      </c>
      <c r="KM11" s="94">
        <v>2576</v>
      </c>
      <c r="KN11" s="94">
        <v>2647</v>
      </c>
      <c r="KO11" s="94">
        <v>2584</v>
      </c>
      <c r="KP11" s="94">
        <v>2475</v>
      </c>
      <c r="KQ11" s="94">
        <v>2627</v>
      </c>
      <c r="KR11" s="94">
        <v>2604</v>
      </c>
      <c r="KS11" s="94">
        <v>2801</v>
      </c>
      <c r="KT11" s="94">
        <v>2779</v>
      </c>
      <c r="KU11" s="94">
        <v>2689</v>
      </c>
      <c r="KV11" s="94">
        <v>2878</v>
      </c>
      <c r="KW11" s="94">
        <v>2740</v>
      </c>
      <c r="KX11" s="94">
        <v>2725</v>
      </c>
      <c r="KY11" s="94">
        <v>2688</v>
      </c>
      <c r="KZ11" s="94">
        <v>2709</v>
      </c>
      <c r="LA11" s="94">
        <v>2712</v>
      </c>
      <c r="LB11" s="94">
        <v>2595</v>
      </c>
      <c r="LC11" s="94">
        <v>2779</v>
      </c>
      <c r="LD11" s="94">
        <v>2797</v>
      </c>
      <c r="LE11" s="94">
        <v>2778</v>
      </c>
      <c r="LF11" s="94">
        <v>2844</v>
      </c>
      <c r="LG11" s="94">
        <v>2831</v>
      </c>
      <c r="LH11" s="94">
        <v>2896</v>
      </c>
      <c r="LI11" s="94">
        <v>2816</v>
      </c>
      <c r="LJ11" s="94">
        <v>2858</v>
      </c>
      <c r="LK11" s="94">
        <v>2987</v>
      </c>
      <c r="LL11" s="94">
        <v>2828</v>
      </c>
      <c r="LM11" s="94">
        <v>2796</v>
      </c>
      <c r="LN11" s="94">
        <v>2908</v>
      </c>
      <c r="LO11" s="94">
        <v>2863</v>
      </c>
      <c r="LP11" s="94">
        <v>2939</v>
      </c>
      <c r="LQ11" s="94">
        <v>3086</v>
      </c>
      <c r="LR11" s="94">
        <v>3084</v>
      </c>
      <c r="LS11" s="94">
        <v>3054</v>
      </c>
      <c r="LT11" s="94">
        <v>3022</v>
      </c>
      <c r="LU11" s="94">
        <v>3045</v>
      </c>
      <c r="LV11" s="94">
        <v>3017</v>
      </c>
      <c r="LW11" s="94">
        <v>2959</v>
      </c>
      <c r="LX11" s="94">
        <v>3074</v>
      </c>
      <c r="LY11" s="94">
        <v>3272</v>
      </c>
      <c r="LZ11" s="94">
        <v>3180</v>
      </c>
      <c r="MA11" s="94">
        <v>3279</v>
      </c>
      <c r="MB11" s="94">
        <v>3353</v>
      </c>
      <c r="MC11" s="94">
        <v>3318</v>
      </c>
      <c r="MD11" s="94">
        <v>3146</v>
      </c>
      <c r="ME11" s="94">
        <v>3379</v>
      </c>
      <c r="MF11" s="94">
        <v>3366</v>
      </c>
      <c r="MG11" s="94">
        <v>3382</v>
      </c>
      <c r="MH11" s="94">
        <v>3396</v>
      </c>
      <c r="MI11" s="94">
        <v>3549</v>
      </c>
      <c r="MJ11" s="94">
        <v>3423</v>
      </c>
      <c r="MK11" s="94">
        <v>3432</v>
      </c>
      <c r="ML11" s="94">
        <v>3508</v>
      </c>
      <c r="MM11" s="94">
        <v>3490</v>
      </c>
      <c r="MN11" s="94">
        <v>3561</v>
      </c>
      <c r="MO11" s="94">
        <v>3606</v>
      </c>
      <c r="MP11" s="94">
        <v>3591</v>
      </c>
      <c r="MQ11" s="94">
        <v>3514</v>
      </c>
      <c r="MR11" s="94">
        <v>3414</v>
      </c>
      <c r="MS11" s="94">
        <v>3661</v>
      </c>
      <c r="MT11" s="94">
        <v>3755</v>
      </c>
      <c r="MU11" s="94">
        <v>3820</v>
      </c>
      <c r="MV11" s="94">
        <v>3581</v>
      </c>
      <c r="MW11" s="94">
        <v>3550</v>
      </c>
      <c r="MX11" s="94">
        <v>3471</v>
      </c>
      <c r="MY11" s="94">
        <v>3618</v>
      </c>
      <c r="MZ11" s="94">
        <v>3853</v>
      </c>
      <c r="NA11" s="94">
        <v>3742</v>
      </c>
      <c r="NB11" s="94">
        <v>3774</v>
      </c>
      <c r="NC11" s="94">
        <v>3556</v>
      </c>
      <c r="ND11" s="102">
        <v>985535</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26"/>
  <sheetViews>
    <sheetView showGridLines="0" tabSelected="1" zoomScaleNormal="100" workbookViewId="0">
      <pane xSplit="3" ySplit="9" topLeftCell="D10" activePane="bottomRight" state="frozen"/>
      <selection pane="topRight"/>
      <selection pane="bottomLeft"/>
      <selection pane="bottomRight" activeCell="S34" sqref="S34"/>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19" width="9.125" customWidth="1" collapsed="1"/>
    <col min="20" max="20" width="13.25" customWidth="1" collapsed="1"/>
    <col min="21" max="55" width="9.125" customWidth="1" collapsed="1"/>
  </cols>
  <sheetData>
    <row r="1" spans="1:55">
      <c r="B1" s="34"/>
      <c r="C1" s="34"/>
      <c r="D1" s="35"/>
      <c r="E1" s="35"/>
      <c r="F1" s="36"/>
      <c r="G1" s="36"/>
      <c r="H1" s="36"/>
    </row>
    <row r="2" spans="1:55">
      <c r="A2" s="38"/>
      <c r="B2" s="38"/>
      <c r="C2" s="38"/>
      <c r="D2" s="35"/>
      <c r="E2" s="35"/>
      <c r="F2" s="36"/>
      <c r="G2" s="36"/>
      <c r="H2" s="36"/>
    </row>
    <row r="3" spans="1:55">
      <c r="A3" s="39"/>
      <c r="B3" s="39"/>
      <c r="C3" s="39"/>
      <c r="D3" s="35"/>
      <c r="E3" s="35"/>
      <c r="F3" s="36"/>
      <c r="G3" s="36"/>
      <c r="H3" s="36"/>
    </row>
    <row r="4" spans="1:55" s="32" customFormat="1" ht="12.75" customHeight="1">
      <c r="A4" s="33"/>
      <c r="B4" s="33"/>
      <c r="C4" s="33"/>
      <c r="M4" s="33"/>
      <c r="N4" s="33"/>
      <c r="O4" s="33"/>
      <c r="S4" s="33" t="s">
        <v>470</v>
      </c>
      <c r="AG4" s="33" t="s">
        <v>451</v>
      </c>
      <c r="AV4" s="33" t="s">
        <v>451</v>
      </c>
    </row>
    <row r="5" spans="1:55" s="113" customFormat="1" ht="15" thickBot="1">
      <c r="A5" s="193"/>
      <c r="B5" s="194"/>
      <c r="C5" s="194"/>
      <c r="D5" s="195"/>
      <c r="E5" s="195"/>
      <c r="F5" s="195"/>
      <c r="G5" s="195"/>
      <c r="H5" s="195"/>
      <c r="I5" s="195"/>
      <c r="J5" s="195"/>
      <c r="K5" s="195"/>
      <c r="L5" s="195"/>
      <c r="M5" s="194"/>
      <c r="N5" s="194"/>
      <c r="O5" s="194"/>
      <c r="P5" s="195"/>
      <c r="Q5" s="195"/>
      <c r="R5" s="195"/>
      <c r="S5" s="194" t="s">
        <v>470</v>
      </c>
      <c r="T5" s="196"/>
      <c r="AG5" s="111" t="s">
        <v>449</v>
      </c>
      <c r="AV5" s="111" t="s">
        <v>449</v>
      </c>
    </row>
    <row r="6" spans="1:55" ht="16.5" thickBot="1">
      <c r="A6" s="197" t="s">
        <v>467</v>
      </c>
      <c r="B6" s="198"/>
      <c r="C6" s="198"/>
      <c r="D6" s="199" t="s">
        <v>471</v>
      </c>
      <c r="E6" s="199"/>
      <c r="F6" s="199"/>
      <c r="G6" s="199"/>
      <c r="H6" s="199"/>
      <c r="I6" s="199"/>
      <c r="J6" s="199"/>
      <c r="K6" s="200"/>
      <c r="L6" s="199"/>
      <c r="M6" s="226"/>
      <c r="N6" s="228"/>
      <c r="O6" s="229"/>
      <c r="P6" s="230"/>
      <c r="Q6" s="3"/>
      <c r="R6" s="201"/>
      <c r="S6" s="202" t="s">
        <v>470</v>
      </c>
      <c r="T6" s="203"/>
      <c r="AC6" s="32"/>
      <c r="AG6" s="76" t="s">
        <v>0</v>
      </c>
      <c r="AO6" s="32"/>
      <c r="AV6" s="76" t="s">
        <v>0</v>
      </c>
      <c r="BA6" s="32"/>
    </row>
    <row r="7" spans="1:55" ht="15" thickBot="1">
      <c r="A7" s="204"/>
      <c r="B7" s="198"/>
      <c r="C7" s="198"/>
      <c r="D7" s="205" t="s">
        <v>472</v>
      </c>
      <c r="E7" s="206"/>
      <c r="F7" s="206"/>
      <c r="G7" s="206"/>
      <c r="H7" s="206"/>
      <c r="I7" s="206"/>
      <c r="J7" s="206"/>
      <c r="K7" s="206"/>
      <c r="L7" s="205"/>
      <c r="M7" s="224" t="s">
        <v>474</v>
      </c>
      <c r="N7" s="225"/>
      <c r="O7" s="231" t="s">
        <v>473</v>
      </c>
      <c r="P7" s="232"/>
      <c r="Q7" s="3"/>
      <c r="R7" s="3"/>
      <c r="S7" s="3"/>
      <c r="T7" s="203"/>
    </row>
    <row r="8" spans="1:55" ht="15" thickBot="1">
      <c r="A8" s="207" t="s">
        <v>439</v>
      </c>
      <c r="B8" s="189" t="s">
        <v>441</v>
      </c>
      <c r="C8" s="190" t="s">
        <v>41</v>
      </c>
      <c r="D8" s="178" t="s">
        <v>42</v>
      </c>
      <c r="E8" s="179"/>
      <c r="F8" s="179"/>
      <c r="G8" s="179"/>
      <c r="H8" s="179"/>
      <c r="I8" s="179"/>
      <c r="J8" s="179"/>
      <c r="K8" s="179"/>
      <c r="L8" s="179"/>
      <c r="M8" s="223"/>
      <c r="N8" s="240" t="s">
        <v>469</v>
      </c>
      <c r="O8" s="222"/>
      <c r="P8" s="222"/>
      <c r="Q8" s="241"/>
      <c r="R8" s="241"/>
      <c r="S8" s="242"/>
      <c r="T8" s="186" t="s">
        <v>41</v>
      </c>
      <c r="U8" s="61"/>
      <c r="V8" s="61"/>
      <c r="W8" s="61"/>
      <c r="X8" s="61"/>
      <c r="Y8" s="61"/>
      <c r="Z8" s="61"/>
      <c r="AA8" s="61"/>
      <c r="AB8" s="61"/>
      <c r="AC8" s="61"/>
      <c r="AD8" s="61"/>
      <c r="AE8" s="61"/>
      <c r="AF8" s="61"/>
      <c r="AG8" s="60" t="s">
        <v>42</v>
      </c>
      <c r="AH8" s="61"/>
      <c r="AI8" s="61"/>
      <c r="AJ8" s="61"/>
      <c r="AK8" s="61"/>
      <c r="AL8" s="61"/>
      <c r="AM8" s="61"/>
      <c r="AN8" s="61"/>
      <c r="AO8" s="61"/>
      <c r="AP8" s="61"/>
      <c r="AQ8" s="61"/>
      <c r="AR8" s="61"/>
      <c r="AS8" s="61"/>
      <c r="AT8" s="61"/>
      <c r="AU8" s="61"/>
      <c r="AV8" s="60" t="s">
        <v>42</v>
      </c>
      <c r="AW8" s="61"/>
      <c r="AX8" s="61"/>
      <c r="AY8" s="61"/>
      <c r="AZ8" s="61"/>
      <c r="BA8" s="61"/>
      <c r="BB8" s="63"/>
      <c r="BC8" s="63"/>
    </row>
    <row r="9" spans="1:55" ht="15" thickBot="1">
      <c r="A9" s="208" t="s">
        <v>440</v>
      </c>
      <c r="B9" s="209"/>
      <c r="C9" s="210" t="s">
        <v>40</v>
      </c>
      <c r="D9" s="56">
        <v>1</v>
      </c>
      <c r="E9" s="56">
        <v>2</v>
      </c>
      <c r="F9" s="56">
        <v>3</v>
      </c>
      <c r="G9" s="56">
        <v>4</v>
      </c>
      <c r="H9" s="56">
        <v>5</v>
      </c>
      <c r="I9" s="56">
        <v>6</v>
      </c>
      <c r="J9" s="56">
        <v>7</v>
      </c>
      <c r="K9" s="56">
        <v>8</v>
      </c>
      <c r="L9" s="56">
        <v>9</v>
      </c>
      <c r="M9" s="62">
        <v>10</v>
      </c>
      <c r="N9" s="246">
        <v>2021</v>
      </c>
      <c r="O9" s="247">
        <v>2020</v>
      </c>
      <c r="P9" s="247">
        <v>2019</v>
      </c>
      <c r="Q9" s="248">
        <v>2018</v>
      </c>
      <c r="R9" s="248">
        <v>2017</v>
      </c>
      <c r="S9" s="249">
        <v>2016</v>
      </c>
      <c r="T9" s="239" t="s">
        <v>40</v>
      </c>
      <c r="U9" s="68">
        <v>19</v>
      </c>
      <c r="V9" s="56">
        <v>20</v>
      </c>
      <c r="W9" s="56">
        <v>21</v>
      </c>
      <c r="X9" s="56">
        <v>22</v>
      </c>
      <c r="Y9" s="56">
        <v>23</v>
      </c>
      <c r="Z9" s="56">
        <v>24</v>
      </c>
      <c r="AA9" s="56">
        <v>25</v>
      </c>
      <c r="AB9" s="62">
        <v>26</v>
      </c>
      <c r="AC9" s="75">
        <v>27</v>
      </c>
      <c r="AD9" s="68">
        <v>28</v>
      </c>
      <c r="AE9" s="56">
        <v>29</v>
      </c>
      <c r="AF9" s="62">
        <v>30</v>
      </c>
      <c r="AG9" s="56">
        <v>31</v>
      </c>
      <c r="AH9" s="56">
        <v>32</v>
      </c>
      <c r="AI9" s="56">
        <v>33</v>
      </c>
      <c r="AJ9" s="56">
        <v>34</v>
      </c>
      <c r="AK9" s="56">
        <v>35</v>
      </c>
      <c r="AL9" s="56">
        <v>36</v>
      </c>
      <c r="AM9" s="56">
        <v>37</v>
      </c>
      <c r="AN9" s="62">
        <v>38</v>
      </c>
      <c r="AO9" s="75">
        <v>39</v>
      </c>
      <c r="AP9" s="68">
        <v>40</v>
      </c>
      <c r="AQ9" s="56">
        <v>41</v>
      </c>
      <c r="AR9" s="56">
        <v>42</v>
      </c>
      <c r="AS9" s="56">
        <v>43</v>
      </c>
      <c r="AT9" s="56">
        <v>44</v>
      </c>
      <c r="AU9" s="62">
        <v>45</v>
      </c>
      <c r="AV9" s="56">
        <v>46</v>
      </c>
      <c r="AW9" s="56">
        <v>47</v>
      </c>
      <c r="AX9" s="56">
        <v>48</v>
      </c>
      <c r="AY9" s="56">
        <v>49</v>
      </c>
      <c r="AZ9" s="62">
        <v>50</v>
      </c>
      <c r="BA9" s="75">
        <v>51</v>
      </c>
      <c r="BB9" s="64">
        <v>52</v>
      </c>
      <c r="BC9" s="64">
        <v>53</v>
      </c>
    </row>
    <row r="10" spans="1:55" ht="15" thickBot="1">
      <c r="A10" s="211">
        <v>1</v>
      </c>
      <c r="B10" s="153">
        <v>2021</v>
      </c>
      <c r="C10" s="191" t="s">
        <v>0</v>
      </c>
      <c r="D10" s="212">
        <v>24664</v>
      </c>
      <c r="E10" s="180">
        <v>24283</v>
      </c>
      <c r="F10" s="180">
        <v>23927</v>
      </c>
      <c r="G10" s="180">
        <v>22485</v>
      </c>
      <c r="H10" s="180">
        <v>21559</v>
      </c>
      <c r="I10" s="180">
        <v>20831</v>
      </c>
      <c r="J10" s="180">
        <v>20393</v>
      </c>
      <c r="K10" s="180">
        <v>18908</v>
      </c>
      <c r="L10" s="180">
        <v>18450</v>
      </c>
      <c r="M10" s="180">
        <v>18906</v>
      </c>
      <c r="N10" s="243">
        <f>SUM(D10:M10)</f>
        <v>214406</v>
      </c>
      <c r="O10" s="181">
        <f>SUM(D26:M26)</f>
        <v>193122</v>
      </c>
      <c r="P10" s="244">
        <f>SUM(D42:M42)</f>
        <v>198059</v>
      </c>
      <c r="Q10" s="181">
        <f>SUM(D58:M58)</f>
        <v>212568</v>
      </c>
      <c r="R10" s="245">
        <f>SUM(D74:M74)</f>
        <v>217672</v>
      </c>
      <c r="S10" s="182">
        <f>SUM(D90:M90)</f>
        <v>186046</v>
      </c>
      <c r="T10" s="187" t="s">
        <v>0</v>
      </c>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row>
    <row r="11" spans="1:55" ht="15" thickBot="1">
      <c r="A11" s="211">
        <v>2</v>
      </c>
      <c r="B11" s="157">
        <v>2021</v>
      </c>
      <c r="C11" s="192" t="s">
        <v>437</v>
      </c>
      <c r="D11" s="213">
        <v>116</v>
      </c>
      <c r="E11" s="183">
        <v>122</v>
      </c>
      <c r="F11" s="183">
        <v>126</v>
      </c>
      <c r="G11" s="183">
        <v>145</v>
      </c>
      <c r="H11" s="183">
        <v>130</v>
      </c>
      <c r="I11" s="183">
        <v>103</v>
      </c>
      <c r="J11" s="183">
        <v>106</v>
      </c>
      <c r="K11" s="183">
        <v>133</v>
      </c>
      <c r="L11" s="183">
        <v>148</v>
      </c>
      <c r="M11" s="183">
        <v>92</v>
      </c>
      <c r="N11" s="234">
        <f>SUM(D11:M11)</f>
        <v>1221</v>
      </c>
      <c r="O11" s="184">
        <f>SUM(D27:M27)</f>
        <v>1470</v>
      </c>
      <c r="P11" s="233">
        <f>SUM(D43:M43)</f>
        <v>1544</v>
      </c>
      <c r="Q11" s="184">
        <f>SUM(D59:M59)</f>
        <v>1588</v>
      </c>
      <c r="R11" s="227">
        <f>SUM(D75:M75)</f>
        <v>1607</v>
      </c>
      <c r="S11" s="185">
        <f>SUM(D91:M91)</f>
        <v>1508</v>
      </c>
      <c r="T11" s="188" t="s">
        <v>437</v>
      </c>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row>
    <row r="12" spans="1:55" ht="15" thickBot="1">
      <c r="A12" s="211">
        <v>3</v>
      </c>
      <c r="B12" s="157">
        <v>2021</v>
      </c>
      <c r="C12" s="192" t="s">
        <v>422</v>
      </c>
      <c r="D12" s="213">
        <v>49</v>
      </c>
      <c r="E12" s="183">
        <v>51</v>
      </c>
      <c r="F12" s="183">
        <v>55</v>
      </c>
      <c r="G12" s="183">
        <v>55</v>
      </c>
      <c r="H12" s="183">
        <v>59</v>
      </c>
      <c r="I12" s="183">
        <v>45</v>
      </c>
      <c r="J12" s="183">
        <v>36</v>
      </c>
      <c r="K12" s="183">
        <v>39</v>
      </c>
      <c r="L12" s="183">
        <v>37</v>
      </c>
      <c r="M12" s="183">
        <v>64</v>
      </c>
      <c r="N12" s="235">
        <f t="shared" ref="N12:N75" si="0">SUM(D12:M12)</f>
        <v>490</v>
      </c>
      <c r="O12" s="233">
        <f>SUM(D28:M28)</f>
        <v>545</v>
      </c>
      <c r="P12" s="236">
        <f>SUM(D44:M44)</f>
        <v>507</v>
      </c>
      <c r="Q12" s="184">
        <f>SUM(D60:M60)</f>
        <v>541</v>
      </c>
      <c r="R12" s="235">
        <f>SUM(D76:M76)</f>
        <v>526</v>
      </c>
      <c r="S12" s="227">
        <f>SUM(D92:M92)</f>
        <v>554</v>
      </c>
      <c r="T12" s="188" t="s">
        <v>422</v>
      </c>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row>
    <row r="13" spans="1:55" ht="15" thickBot="1">
      <c r="A13" s="211">
        <v>4</v>
      </c>
      <c r="B13" s="157">
        <v>2021</v>
      </c>
      <c r="C13" s="192" t="s">
        <v>426</v>
      </c>
      <c r="D13" s="213">
        <v>70</v>
      </c>
      <c r="E13" s="183">
        <v>75</v>
      </c>
      <c r="F13" s="183">
        <v>71</v>
      </c>
      <c r="G13" s="183">
        <v>71</v>
      </c>
      <c r="H13" s="183">
        <v>80</v>
      </c>
      <c r="I13" s="183">
        <v>67</v>
      </c>
      <c r="J13" s="183">
        <v>68</v>
      </c>
      <c r="K13" s="183">
        <v>74</v>
      </c>
      <c r="L13" s="183">
        <v>100</v>
      </c>
      <c r="M13" s="183">
        <v>84</v>
      </c>
      <c r="N13" s="233">
        <f t="shared" si="0"/>
        <v>760</v>
      </c>
      <c r="O13" s="184">
        <f>SUM(D29:M29)</f>
        <v>815</v>
      </c>
      <c r="P13" s="227">
        <f>SUM(D45:M45)</f>
        <v>762</v>
      </c>
      <c r="Q13" s="184">
        <f>SUM(D61:M61)</f>
        <v>731</v>
      </c>
      <c r="R13" s="234">
        <f>SUM(D77:M77)</f>
        <v>728</v>
      </c>
      <c r="S13" s="185">
        <f>SUM(D93:M93)</f>
        <v>685</v>
      </c>
      <c r="T13" s="188" t="s">
        <v>426</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row>
    <row r="14" spans="1:55" ht="15" thickBot="1">
      <c r="A14" s="211">
        <v>5</v>
      </c>
      <c r="B14" s="157">
        <v>2021</v>
      </c>
      <c r="C14" s="192" t="s">
        <v>427</v>
      </c>
      <c r="D14" s="213">
        <v>116</v>
      </c>
      <c r="E14" s="183">
        <v>123</v>
      </c>
      <c r="F14" s="183">
        <v>116</v>
      </c>
      <c r="G14" s="183">
        <v>116</v>
      </c>
      <c r="H14" s="183">
        <v>121</v>
      </c>
      <c r="I14" s="183">
        <v>110</v>
      </c>
      <c r="J14" s="183">
        <v>116</v>
      </c>
      <c r="K14" s="183">
        <v>111</v>
      </c>
      <c r="L14" s="183">
        <v>133</v>
      </c>
      <c r="M14" s="183">
        <v>109</v>
      </c>
      <c r="N14" s="234">
        <f t="shared" si="0"/>
        <v>1171</v>
      </c>
      <c r="O14" s="184">
        <f>SUM(D30:M30)</f>
        <v>1132</v>
      </c>
      <c r="P14" s="235">
        <f>SUM(D46:M46)</f>
        <v>1123</v>
      </c>
      <c r="Q14" s="227">
        <f>SUM(D62:M62)</f>
        <v>1192</v>
      </c>
      <c r="R14" s="238">
        <f>SUM(D78:M78)</f>
        <v>1112</v>
      </c>
      <c r="S14" s="233">
        <f>SUM(D94:M94)</f>
        <v>1185</v>
      </c>
      <c r="T14" s="188" t="s">
        <v>427</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row>
    <row r="15" spans="1:55" ht="15" thickBot="1">
      <c r="A15" s="211">
        <v>6</v>
      </c>
      <c r="B15" s="157">
        <v>2021</v>
      </c>
      <c r="C15" s="192" t="s">
        <v>428</v>
      </c>
      <c r="D15" s="213">
        <v>181</v>
      </c>
      <c r="E15" s="183">
        <v>241</v>
      </c>
      <c r="F15" s="183">
        <v>213</v>
      </c>
      <c r="G15" s="183">
        <v>169</v>
      </c>
      <c r="H15" s="183">
        <v>186</v>
      </c>
      <c r="I15" s="183">
        <v>200</v>
      </c>
      <c r="J15" s="183">
        <v>202</v>
      </c>
      <c r="K15" s="183">
        <v>173</v>
      </c>
      <c r="L15" s="183">
        <v>195</v>
      </c>
      <c r="M15" s="183">
        <v>176</v>
      </c>
      <c r="N15" s="234">
        <f t="shared" si="0"/>
        <v>1936</v>
      </c>
      <c r="O15" s="184">
        <f>SUM(D31:M31)</f>
        <v>1923</v>
      </c>
      <c r="P15" s="235">
        <f>SUM(D47:M47)</f>
        <v>2132</v>
      </c>
      <c r="Q15" s="233">
        <f>SUM(D63:M63)</f>
        <v>2418</v>
      </c>
      <c r="R15" s="238">
        <f>SUM(D79:M79)</f>
        <v>2482</v>
      </c>
      <c r="S15" s="227">
        <f>SUM(D95:M95)</f>
        <v>2622</v>
      </c>
      <c r="T15" s="188" t="s">
        <v>428</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row>
    <row r="16" spans="1:55" ht="15" thickBot="1">
      <c r="A16" s="211">
        <v>7</v>
      </c>
      <c r="B16" s="157">
        <v>2021</v>
      </c>
      <c r="C16" s="192" t="s">
        <v>429</v>
      </c>
      <c r="D16" s="213">
        <v>439</v>
      </c>
      <c r="E16" s="183">
        <v>422</v>
      </c>
      <c r="F16" s="183">
        <v>430</v>
      </c>
      <c r="G16" s="183">
        <v>451</v>
      </c>
      <c r="H16" s="183">
        <v>452</v>
      </c>
      <c r="I16" s="183">
        <v>420</v>
      </c>
      <c r="J16" s="183">
        <v>418</v>
      </c>
      <c r="K16" s="183">
        <v>414</v>
      </c>
      <c r="L16" s="183">
        <v>391</v>
      </c>
      <c r="M16" s="183">
        <v>429</v>
      </c>
      <c r="N16" s="234">
        <f t="shared" si="0"/>
        <v>4266</v>
      </c>
      <c r="O16" s="184">
        <f>SUM(D32:M32)</f>
        <v>4228</v>
      </c>
      <c r="P16" s="235">
        <f>SUM(D48:M48)</f>
        <v>4577</v>
      </c>
      <c r="Q16" s="233">
        <f>SUM(D64:M64)</f>
        <v>4788</v>
      </c>
      <c r="R16" s="238">
        <f>SUM(D80:M80)</f>
        <v>4686</v>
      </c>
      <c r="S16" s="227">
        <f>SUM(D96:M96)</f>
        <v>4843</v>
      </c>
      <c r="T16" s="188" t="s">
        <v>429</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row>
    <row r="17" spans="1:58" ht="15" thickBot="1">
      <c r="A17" s="211">
        <v>8</v>
      </c>
      <c r="B17" s="157">
        <v>2021</v>
      </c>
      <c r="C17" s="192" t="s">
        <v>430</v>
      </c>
      <c r="D17" s="213">
        <v>792</v>
      </c>
      <c r="E17" s="183">
        <v>791</v>
      </c>
      <c r="F17" s="183">
        <v>764</v>
      </c>
      <c r="G17" s="183">
        <v>760</v>
      </c>
      <c r="H17" s="183">
        <v>753</v>
      </c>
      <c r="I17" s="183">
        <v>728</v>
      </c>
      <c r="J17" s="183">
        <v>754</v>
      </c>
      <c r="K17" s="183">
        <v>656</v>
      </c>
      <c r="L17" s="183">
        <v>737</v>
      </c>
      <c r="M17" s="183">
        <v>709</v>
      </c>
      <c r="N17" s="233">
        <f t="shared" si="0"/>
        <v>7444</v>
      </c>
      <c r="O17" s="184">
        <f>SUM(D33:M33)</f>
        <v>7219</v>
      </c>
      <c r="P17" s="235">
        <f>SUM(D49:M49)</f>
        <v>7217</v>
      </c>
      <c r="Q17" s="227">
        <f>SUM(D65:M65)</f>
        <v>7615</v>
      </c>
      <c r="R17" s="236">
        <f>SUM(D81:M81)</f>
        <v>7443</v>
      </c>
      <c r="S17" s="185">
        <f>SUM(D97:M97)</f>
        <v>7165</v>
      </c>
      <c r="T17" s="188" t="s">
        <v>430</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row>
    <row r="18" spans="1:58" ht="15" thickBot="1">
      <c r="A18" s="211">
        <v>9</v>
      </c>
      <c r="B18" s="157">
        <v>2021</v>
      </c>
      <c r="C18" s="192" t="s">
        <v>431</v>
      </c>
      <c r="D18" s="213">
        <v>1194</v>
      </c>
      <c r="E18" s="183">
        <v>1153</v>
      </c>
      <c r="F18" s="183">
        <v>1120</v>
      </c>
      <c r="G18" s="183">
        <v>1027</v>
      </c>
      <c r="H18" s="183">
        <v>1076</v>
      </c>
      <c r="I18" s="183">
        <v>1097</v>
      </c>
      <c r="J18" s="183">
        <v>1067</v>
      </c>
      <c r="K18" s="183">
        <v>990</v>
      </c>
      <c r="L18" s="183">
        <v>953</v>
      </c>
      <c r="M18" s="183">
        <v>1060</v>
      </c>
      <c r="N18" s="227">
        <f t="shared" si="0"/>
        <v>10737</v>
      </c>
      <c r="O18" s="184">
        <f>SUM(D34:M34)</f>
        <v>9987</v>
      </c>
      <c r="P18" s="235">
        <f>SUM(D50:M50)</f>
        <v>10182</v>
      </c>
      <c r="Q18" s="233">
        <f>SUM(D66:M66)</f>
        <v>10572</v>
      </c>
      <c r="R18" s="236">
        <f>SUM(D82:M82)</f>
        <v>10020</v>
      </c>
      <c r="S18" s="185">
        <f>SUM(D98:M98)</f>
        <v>9711</v>
      </c>
      <c r="T18" s="188" t="s">
        <v>431</v>
      </c>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row>
    <row r="19" spans="1:58" ht="15" thickBot="1">
      <c r="A19" s="211">
        <v>10</v>
      </c>
      <c r="B19" s="157">
        <v>2021</v>
      </c>
      <c r="C19" s="192" t="s">
        <v>432</v>
      </c>
      <c r="D19" s="213">
        <v>1480</v>
      </c>
      <c r="E19" s="183">
        <v>1522</v>
      </c>
      <c r="F19" s="183">
        <v>1522</v>
      </c>
      <c r="G19" s="183">
        <v>1480</v>
      </c>
      <c r="H19" s="183">
        <v>1455</v>
      </c>
      <c r="I19" s="183">
        <v>1452</v>
      </c>
      <c r="J19" s="183">
        <v>1382</v>
      </c>
      <c r="K19" s="183">
        <v>1337</v>
      </c>
      <c r="L19" s="183">
        <v>1310</v>
      </c>
      <c r="M19" s="183">
        <v>1341</v>
      </c>
      <c r="N19" s="227">
        <f t="shared" si="0"/>
        <v>14281</v>
      </c>
      <c r="O19" s="184">
        <f>SUM(D35:M35)</f>
        <v>13232</v>
      </c>
      <c r="P19" s="233">
        <f>SUM(D51:M51)</f>
        <v>13548</v>
      </c>
      <c r="Q19" s="184">
        <f>SUM(D67:M67)</f>
        <v>13980</v>
      </c>
      <c r="R19" s="234">
        <f>SUM(D83:M83)</f>
        <v>13280</v>
      </c>
      <c r="S19" s="185">
        <f>SUM(D99:M99)</f>
        <v>12209</v>
      </c>
      <c r="T19" s="188" t="s">
        <v>432</v>
      </c>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row>
    <row r="20" spans="1:58" ht="15" thickBot="1">
      <c r="A20" s="211">
        <v>11</v>
      </c>
      <c r="B20" s="157">
        <v>2021</v>
      </c>
      <c r="C20" s="192" t="s">
        <v>433</v>
      </c>
      <c r="D20" s="213">
        <v>1882</v>
      </c>
      <c r="E20" s="183">
        <v>1908</v>
      </c>
      <c r="F20" s="183">
        <v>1885</v>
      </c>
      <c r="G20" s="183">
        <v>1843</v>
      </c>
      <c r="H20" s="183">
        <v>1736</v>
      </c>
      <c r="I20" s="183">
        <v>1686</v>
      </c>
      <c r="J20" s="183">
        <v>1704</v>
      </c>
      <c r="K20" s="183">
        <v>1611</v>
      </c>
      <c r="L20" s="183">
        <v>1575</v>
      </c>
      <c r="M20" s="183">
        <v>1676</v>
      </c>
      <c r="N20" s="227">
        <f t="shared" si="0"/>
        <v>17506</v>
      </c>
      <c r="O20" s="184">
        <f>SUM(D36:M36)</f>
        <v>14989</v>
      </c>
      <c r="P20" s="234">
        <f>SUM(D52:M52)</f>
        <v>15343</v>
      </c>
      <c r="Q20" s="184">
        <f>SUM(D68:M68)</f>
        <v>16698</v>
      </c>
      <c r="R20" s="233">
        <f>SUM(D84:M84)</f>
        <v>17143</v>
      </c>
      <c r="S20" s="185">
        <f>SUM(D100:M100)</f>
        <v>16470</v>
      </c>
      <c r="T20" s="188" t="s">
        <v>433</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row>
    <row r="21" spans="1:58" ht="15" thickBot="1">
      <c r="A21" s="211">
        <v>12</v>
      </c>
      <c r="B21" s="157">
        <v>2021</v>
      </c>
      <c r="C21" s="192" t="s">
        <v>434</v>
      </c>
      <c r="D21" s="213">
        <v>2821</v>
      </c>
      <c r="E21" s="183">
        <v>2810</v>
      </c>
      <c r="F21" s="183">
        <v>2767</v>
      </c>
      <c r="G21" s="183">
        <v>2556</v>
      </c>
      <c r="H21" s="183">
        <v>2527</v>
      </c>
      <c r="I21" s="183">
        <v>2440</v>
      </c>
      <c r="J21" s="183">
        <v>2381</v>
      </c>
      <c r="K21" s="183">
        <v>2362</v>
      </c>
      <c r="L21" s="183">
        <v>2170</v>
      </c>
      <c r="M21" s="183">
        <v>2215</v>
      </c>
      <c r="N21" s="234">
        <f t="shared" si="0"/>
        <v>25049</v>
      </c>
      <c r="O21" s="184">
        <f>SUM(D37:M37)</f>
        <v>25070</v>
      </c>
      <c r="P21" s="233">
        <f>SUM(D53:M53)</f>
        <v>27437</v>
      </c>
      <c r="Q21" s="184">
        <f>SUM(D69:M69)</f>
        <v>30876</v>
      </c>
      <c r="R21" s="227">
        <f>SUM(D85:M85)</f>
        <v>32118</v>
      </c>
      <c r="S21" s="185">
        <f>SUM(D101:M101)</f>
        <v>28139</v>
      </c>
      <c r="T21" s="188" t="s">
        <v>434</v>
      </c>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row>
    <row r="22" spans="1:58" ht="15" thickBot="1">
      <c r="A22" s="211">
        <v>13</v>
      </c>
      <c r="B22" s="157">
        <v>2021</v>
      </c>
      <c r="C22" s="192" t="s">
        <v>423</v>
      </c>
      <c r="D22" s="213">
        <v>5132</v>
      </c>
      <c r="E22" s="183">
        <v>5048</v>
      </c>
      <c r="F22" s="183">
        <v>4929</v>
      </c>
      <c r="G22" s="183">
        <v>4638</v>
      </c>
      <c r="H22" s="183">
        <v>4280</v>
      </c>
      <c r="I22" s="183">
        <v>4235</v>
      </c>
      <c r="J22" s="183">
        <v>4164</v>
      </c>
      <c r="K22" s="183">
        <v>3795</v>
      </c>
      <c r="L22" s="183">
        <v>3795</v>
      </c>
      <c r="M22" s="183">
        <v>3698</v>
      </c>
      <c r="N22" s="227">
        <f t="shared" si="0"/>
        <v>43714</v>
      </c>
      <c r="O22" s="184">
        <f>SUM(D38:M38)</f>
        <v>37788</v>
      </c>
      <c r="P22" s="235">
        <f>SUM(D54:M54)</f>
        <v>38004</v>
      </c>
      <c r="Q22" s="233">
        <f>SUM(D70:M70)</f>
        <v>38562</v>
      </c>
      <c r="R22" s="236">
        <f>SUM(D86:M86)</f>
        <v>38320</v>
      </c>
      <c r="S22" s="185">
        <f>SUM(D102:M102)</f>
        <v>31513</v>
      </c>
      <c r="T22" s="188" t="s">
        <v>423</v>
      </c>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row>
    <row r="23" spans="1:58" ht="15" thickBot="1">
      <c r="A23" s="211">
        <v>14</v>
      </c>
      <c r="B23" s="157">
        <v>2021</v>
      </c>
      <c r="C23" s="192" t="s">
        <v>435</v>
      </c>
      <c r="D23" s="213">
        <v>4934</v>
      </c>
      <c r="E23" s="183">
        <v>4761</v>
      </c>
      <c r="F23" s="183">
        <v>4831</v>
      </c>
      <c r="G23" s="183">
        <v>4365</v>
      </c>
      <c r="H23" s="183">
        <v>4144</v>
      </c>
      <c r="I23" s="183">
        <v>4051</v>
      </c>
      <c r="J23" s="183">
        <v>3801</v>
      </c>
      <c r="K23" s="183">
        <v>3555</v>
      </c>
      <c r="L23" s="183">
        <v>3373</v>
      </c>
      <c r="M23" s="183">
        <v>3550</v>
      </c>
      <c r="N23" s="233">
        <f t="shared" si="0"/>
        <v>41365</v>
      </c>
      <c r="O23" s="184">
        <f>SUM(D39:M39)</f>
        <v>35369</v>
      </c>
      <c r="P23" s="234">
        <f>SUM(D55:M55)</f>
        <v>36291</v>
      </c>
      <c r="Q23" s="184">
        <f>SUM(D71:M71)</f>
        <v>39792</v>
      </c>
      <c r="R23" s="227">
        <f>SUM(D87:M87)</f>
        <v>42743</v>
      </c>
      <c r="S23" s="185">
        <f>SUM(D103:M103)</f>
        <v>35452</v>
      </c>
      <c r="T23" s="188" t="s">
        <v>435</v>
      </c>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row>
    <row r="24" spans="1:58" ht="15" thickBot="1">
      <c r="A24" s="211">
        <v>15</v>
      </c>
      <c r="B24" s="157">
        <v>2021</v>
      </c>
      <c r="C24" s="192" t="s">
        <v>436</v>
      </c>
      <c r="D24" s="213">
        <v>3875</v>
      </c>
      <c r="E24" s="183">
        <v>3745</v>
      </c>
      <c r="F24" s="183">
        <v>3593</v>
      </c>
      <c r="G24" s="183">
        <v>3388</v>
      </c>
      <c r="H24" s="183">
        <v>3174</v>
      </c>
      <c r="I24" s="183">
        <v>2933</v>
      </c>
      <c r="J24" s="183">
        <v>2971</v>
      </c>
      <c r="K24" s="183">
        <v>2581</v>
      </c>
      <c r="L24" s="183">
        <v>2470</v>
      </c>
      <c r="M24" s="183">
        <v>2636</v>
      </c>
      <c r="N24" s="233">
        <f t="shared" si="0"/>
        <v>31366</v>
      </c>
      <c r="O24" s="184">
        <f>SUM(D40:M40)</f>
        <v>27954</v>
      </c>
      <c r="P24" s="234">
        <f>SUM(D56:M56)</f>
        <v>27873</v>
      </c>
      <c r="Q24" s="184">
        <f>SUM(D72:M72)</f>
        <v>30496</v>
      </c>
      <c r="R24" s="227">
        <f>SUM(D88:M88)</f>
        <v>32530</v>
      </c>
      <c r="S24" s="185">
        <f>SUM(D104:M104)</f>
        <v>25293</v>
      </c>
      <c r="T24" s="188" t="s">
        <v>436</v>
      </c>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row>
    <row r="25" spans="1:58" ht="15" thickBot="1">
      <c r="A25" s="214">
        <v>16</v>
      </c>
      <c r="B25" s="215">
        <v>2021</v>
      </c>
      <c r="C25" s="216" t="s">
        <v>46</v>
      </c>
      <c r="D25" s="217">
        <v>1583</v>
      </c>
      <c r="E25" s="218">
        <v>1511</v>
      </c>
      <c r="F25" s="218">
        <v>1505</v>
      </c>
      <c r="G25" s="218">
        <v>1421</v>
      </c>
      <c r="H25" s="218">
        <v>1386</v>
      </c>
      <c r="I25" s="218">
        <v>1264</v>
      </c>
      <c r="J25" s="218">
        <v>1223</v>
      </c>
      <c r="K25" s="218">
        <v>1077</v>
      </c>
      <c r="L25" s="218">
        <v>1063</v>
      </c>
      <c r="M25" s="218">
        <v>1067</v>
      </c>
      <c r="N25" s="227">
        <f t="shared" si="0"/>
        <v>13100</v>
      </c>
      <c r="O25" s="219">
        <f>SUM(D41:M41)</f>
        <v>11401</v>
      </c>
      <c r="P25" s="237">
        <f>SUM(D57:M57)</f>
        <v>11519</v>
      </c>
      <c r="Q25" s="219">
        <f>SUM(D73:M73)</f>
        <v>12719</v>
      </c>
      <c r="R25" s="233">
        <f>SUM(D89:M89)</f>
        <v>12934</v>
      </c>
      <c r="S25" s="220">
        <f>SUM(D105:M105)</f>
        <v>8697</v>
      </c>
      <c r="T25" s="221" t="s">
        <v>46</v>
      </c>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row>
    <row r="26" spans="1:58">
      <c r="A26" s="152">
        <v>17</v>
      </c>
      <c r="B26" s="98" t="s">
        <v>417</v>
      </c>
      <c r="C26" s="99" t="s">
        <v>0</v>
      </c>
      <c r="D26" s="97">
        <v>18903</v>
      </c>
      <c r="E26" s="97">
        <v>19432</v>
      </c>
      <c r="F26" s="97">
        <v>19187</v>
      </c>
      <c r="G26" s="97">
        <v>18949</v>
      </c>
      <c r="H26" s="97">
        <v>19826</v>
      </c>
      <c r="I26" s="97">
        <v>19040</v>
      </c>
      <c r="J26" s="97">
        <v>19664</v>
      </c>
      <c r="K26" s="97">
        <v>18961</v>
      </c>
      <c r="L26" s="97">
        <v>19505</v>
      </c>
      <c r="M26" s="97">
        <v>19655</v>
      </c>
      <c r="N26" s="171">
        <f>SUM(D26:M26)</f>
        <v>193122</v>
      </c>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3"/>
      <c r="BD26" s="174"/>
      <c r="BE26" s="174"/>
      <c r="BF26" s="174"/>
    </row>
    <row r="27" spans="1:58">
      <c r="A27" s="152">
        <v>18</v>
      </c>
      <c r="B27" s="91">
        <v>2020</v>
      </c>
      <c r="C27" s="115" t="s">
        <v>437</v>
      </c>
      <c r="D27" s="93">
        <v>134</v>
      </c>
      <c r="E27" s="93">
        <v>135</v>
      </c>
      <c r="F27" s="93">
        <v>133</v>
      </c>
      <c r="G27" s="93">
        <v>126</v>
      </c>
      <c r="H27" s="93">
        <v>163</v>
      </c>
      <c r="I27" s="93">
        <v>156</v>
      </c>
      <c r="J27" s="93">
        <v>156</v>
      </c>
      <c r="K27" s="93">
        <v>155</v>
      </c>
      <c r="L27" s="93">
        <v>142</v>
      </c>
      <c r="M27" s="93">
        <v>170</v>
      </c>
      <c r="N27" s="250">
        <f t="shared" ref="N27:N90" si="1">SUM(D27:M27)</f>
        <v>1470</v>
      </c>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6"/>
      <c r="BD27" s="174"/>
      <c r="BE27" s="174"/>
      <c r="BF27" s="174"/>
    </row>
    <row r="28" spans="1:58">
      <c r="A28" s="152">
        <v>19</v>
      </c>
      <c r="B28" s="91">
        <v>2020</v>
      </c>
      <c r="C28" s="115" t="s">
        <v>422</v>
      </c>
      <c r="D28" s="93">
        <v>77</v>
      </c>
      <c r="E28" s="93">
        <v>58</v>
      </c>
      <c r="F28" s="93">
        <v>66</v>
      </c>
      <c r="G28" s="93">
        <v>48</v>
      </c>
      <c r="H28" s="93">
        <v>44</v>
      </c>
      <c r="I28" s="93">
        <v>53</v>
      </c>
      <c r="J28" s="93">
        <v>41</v>
      </c>
      <c r="K28" s="93">
        <v>45</v>
      </c>
      <c r="L28" s="93">
        <v>56</v>
      </c>
      <c r="M28" s="93">
        <v>57</v>
      </c>
      <c r="N28" s="250">
        <f t="shared" si="1"/>
        <v>545</v>
      </c>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6"/>
      <c r="BD28" s="174"/>
      <c r="BE28" s="174"/>
      <c r="BF28" s="174"/>
    </row>
    <row r="29" spans="1:58">
      <c r="A29" s="152">
        <v>20</v>
      </c>
      <c r="B29" s="91">
        <v>2020</v>
      </c>
      <c r="C29" s="115" t="s">
        <v>426</v>
      </c>
      <c r="D29" s="93">
        <v>84</v>
      </c>
      <c r="E29" s="93">
        <v>100</v>
      </c>
      <c r="F29" s="93">
        <v>81</v>
      </c>
      <c r="G29" s="93">
        <v>78</v>
      </c>
      <c r="H29" s="93">
        <v>82</v>
      </c>
      <c r="I29" s="93">
        <v>80</v>
      </c>
      <c r="J29" s="93">
        <v>73</v>
      </c>
      <c r="K29" s="93">
        <v>91</v>
      </c>
      <c r="L29" s="93">
        <v>73</v>
      </c>
      <c r="M29" s="93">
        <v>73</v>
      </c>
      <c r="N29" s="250">
        <f t="shared" si="1"/>
        <v>815</v>
      </c>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6"/>
      <c r="BD29" s="174"/>
      <c r="BE29" s="174"/>
      <c r="BF29" s="174"/>
    </row>
    <row r="30" spans="1:58">
      <c r="A30" s="152">
        <v>21</v>
      </c>
      <c r="B30" s="91">
        <v>2020</v>
      </c>
      <c r="C30" s="115" t="s">
        <v>427</v>
      </c>
      <c r="D30" s="93">
        <v>120</v>
      </c>
      <c r="E30" s="93">
        <v>112</v>
      </c>
      <c r="F30" s="93">
        <v>104</v>
      </c>
      <c r="G30" s="93">
        <v>112</v>
      </c>
      <c r="H30" s="93">
        <v>119</v>
      </c>
      <c r="I30" s="93">
        <v>115</v>
      </c>
      <c r="J30" s="93">
        <v>131</v>
      </c>
      <c r="K30" s="93">
        <v>99</v>
      </c>
      <c r="L30" s="93">
        <v>107</v>
      </c>
      <c r="M30" s="93">
        <v>113</v>
      </c>
      <c r="N30" s="250">
        <f t="shared" si="1"/>
        <v>1132</v>
      </c>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6"/>
      <c r="BD30" s="174"/>
      <c r="BE30" s="174"/>
      <c r="BF30" s="174"/>
    </row>
    <row r="31" spans="1:58">
      <c r="A31" s="152">
        <v>22</v>
      </c>
      <c r="B31" s="91">
        <v>2020</v>
      </c>
      <c r="C31" s="115" t="s">
        <v>428</v>
      </c>
      <c r="D31" s="93">
        <v>205</v>
      </c>
      <c r="E31" s="93">
        <v>202</v>
      </c>
      <c r="F31" s="93">
        <v>193</v>
      </c>
      <c r="G31" s="93">
        <v>177</v>
      </c>
      <c r="H31" s="93">
        <v>195</v>
      </c>
      <c r="I31" s="93">
        <v>185</v>
      </c>
      <c r="J31" s="93">
        <v>201</v>
      </c>
      <c r="K31" s="93">
        <v>195</v>
      </c>
      <c r="L31" s="93">
        <v>205</v>
      </c>
      <c r="M31" s="93">
        <v>165</v>
      </c>
      <c r="N31" s="250">
        <f t="shared" si="1"/>
        <v>1923</v>
      </c>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6"/>
      <c r="BD31" s="174"/>
      <c r="BE31" s="174"/>
      <c r="BF31" s="174"/>
    </row>
    <row r="32" spans="1:58">
      <c r="A32" s="152">
        <v>23</v>
      </c>
      <c r="B32" s="91">
        <v>2020</v>
      </c>
      <c r="C32" s="115" t="s">
        <v>429</v>
      </c>
      <c r="D32" s="93">
        <v>394</v>
      </c>
      <c r="E32" s="93">
        <v>432</v>
      </c>
      <c r="F32" s="93">
        <v>454</v>
      </c>
      <c r="G32" s="93">
        <v>446</v>
      </c>
      <c r="H32" s="93">
        <v>457</v>
      </c>
      <c r="I32" s="93">
        <v>428</v>
      </c>
      <c r="J32" s="93">
        <v>410</v>
      </c>
      <c r="K32" s="93">
        <v>410</v>
      </c>
      <c r="L32" s="93">
        <v>385</v>
      </c>
      <c r="M32" s="93">
        <v>412</v>
      </c>
      <c r="N32" s="250">
        <f t="shared" si="1"/>
        <v>4228</v>
      </c>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6"/>
      <c r="BD32" s="174"/>
      <c r="BE32" s="174"/>
      <c r="BF32" s="174"/>
    </row>
    <row r="33" spans="1:58">
      <c r="A33" s="152">
        <v>24</v>
      </c>
      <c r="B33" s="91">
        <v>2020</v>
      </c>
      <c r="C33" s="115" t="s">
        <v>430</v>
      </c>
      <c r="D33" s="93">
        <v>736</v>
      </c>
      <c r="E33" s="93">
        <v>714</v>
      </c>
      <c r="F33" s="93">
        <v>744</v>
      </c>
      <c r="G33" s="93">
        <v>678</v>
      </c>
      <c r="H33" s="93">
        <v>727</v>
      </c>
      <c r="I33" s="93">
        <v>750</v>
      </c>
      <c r="J33" s="93">
        <v>736</v>
      </c>
      <c r="K33" s="93">
        <v>678</v>
      </c>
      <c r="L33" s="93">
        <v>718</v>
      </c>
      <c r="M33" s="93">
        <v>738</v>
      </c>
      <c r="N33" s="250">
        <f t="shared" si="1"/>
        <v>7219</v>
      </c>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6"/>
      <c r="BD33" s="174"/>
      <c r="BE33" s="174"/>
      <c r="BF33" s="174"/>
    </row>
    <row r="34" spans="1:58">
      <c r="A34" s="152">
        <v>25</v>
      </c>
      <c r="B34" s="91">
        <v>2020</v>
      </c>
      <c r="C34" s="115" t="s">
        <v>431</v>
      </c>
      <c r="D34" s="93">
        <v>983</v>
      </c>
      <c r="E34" s="93">
        <v>1010</v>
      </c>
      <c r="F34" s="93">
        <v>1024</v>
      </c>
      <c r="G34" s="93">
        <v>962</v>
      </c>
      <c r="H34" s="93">
        <v>984</v>
      </c>
      <c r="I34" s="93">
        <v>951</v>
      </c>
      <c r="J34" s="93">
        <v>1028</v>
      </c>
      <c r="K34" s="93">
        <v>1017</v>
      </c>
      <c r="L34" s="93">
        <v>1038</v>
      </c>
      <c r="M34" s="93">
        <v>990</v>
      </c>
      <c r="N34" s="250">
        <f t="shared" si="1"/>
        <v>9987</v>
      </c>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6"/>
      <c r="BD34" s="174"/>
      <c r="BE34" s="174"/>
      <c r="BF34" s="174"/>
    </row>
    <row r="35" spans="1:58">
      <c r="A35" s="152">
        <v>26</v>
      </c>
      <c r="B35" s="91">
        <v>2020</v>
      </c>
      <c r="C35" s="115" t="s">
        <v>432</v>
      </c>
      <c r="D35" s="93">
        <v>1236</v>
      </c>
      <c r="E35" s="93">
        <v>1274</v>
      </c>
      <c r="F35" s="93">
        <v>1280</v>
      </c>
      <c r="G35" s="93">
        <v>1330</v>
      </c>
      <c r="H35" s="93">
        <v>1440</v>
      </c>
      <c r="I35" s="93">
        <v>1308</v>
      </c>
      <c r="J35" s="93">
        <v>1333</v>
      </c>
      <c r="K35" s="93">
        <v>1374</v>
      </c>
      <c r="L35" s="93">
        <v>1300</v>
      </c>
      <c r="M35" s="93">
        <v>1357</v>
      </c>
      <c r="N35" s="250">
        <f t="shared" si="1"/>
        <v>13232</v>
      </c>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6"/>
      <c r="BD35" s="174"/>
      <c r="BE35" s="174"/>
      <c r="BF35" s="174"/>
    </row>
    <row r="36" spans="1:58">
      <c r="A36" s="152">
        <v>27</v>
      </c>
      <c r="B36" s="91">
        <v>2020</v>
      </c>
      <c r="C36" s="115" t="s">
        <v>433</v>
      </c>
      <c r="D36" s="93">
        <v>1421</v>
      </c>
      <c r="E36" s="93">
        <v>1557</v>
      </c>
      <c r="F36" s="93">
        <v>1468</v>
      </c>
      <c r="G36" s="93">
        <v>1529</v>
      </c>
      <c r="H36" s="93">
        <v>1484</v>
      </c>
      <c r="I36" s="93">
        <v>1512</v>
      </c>
      <c r="J36" s="93">
        <v>1507</v>
      </c>
      <c r="K36" s="93">
        <v>1493</v>
      </c>
      <c r="L36" s="93">
        <v>1506</v>
      </c>
      <c r="M36" s="93">
        <v>1512</v>
      </c>
      <c r="N36" s="250">
        <f t="shared" si="1"/>
        <v>14989</v>
      </c>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6"/>
      <c r="BD36" s="174"/>
      <c r="BE36" s="174"/>
      <c r="BF36" s="174"/>
    </row>
    <row r="37" spans="1:58">
      <c r="A37" s="152">
        <v>28</v>
      </c>
      <c r="B37" s="91">
        <v>2020</v>
      </c>
      <c r="C37" s="115" t="s">
        <v>434</v>
      </c>
      <c r="D37" s="93">
        <v>2415</v>
      </c>
      <c r="E37" s="93">
        <v>2468</v>
      </c>
      <c r="F37" s="93">
        <v>2432</v>
      </c>
      <c r="G37" s="93">
        <v>2518</v>
      </c>
      <c r="H37" s="93">
        <v>2626</v>
      </c>
      <c r="I37" s="93">
        <v>2520</v>
      </c>
      <c r="J37" s="93">
        <v>2618</v>
      </c>
      <c r="K37" s="93">
        <v>2454</v>
      </c>
      <c r="L37" s="93">
        <v>2537</v>
      </c>
      <c r="M37" s="93">
        <v>2482</v>
      </c>
      <c r="N37" s="250">
        <f t="shared" si="1"/>
        <v>25070</v>
      </c>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6"/>
      <c r="BD37" s="174"/>
      <c r="BE37" s="174"/>
      <c r="BF37" s="174"/>
    </row>
    <row r="38" spans="1:58">
      <c r="A38" s="152">
        <v>29</v>
      </c>
      <c r="B38" s="91">
        <v>2020</v>
      </c>
      <c r="C38" s="115" t="s">
        <v>423</v>
      </c>
      <c r="D38" s="93">
        <v>3669</v>
      </c>
      <c r="E38" s="93">
        <v>3744</v>
      </c>
      <c r="F38" s="93">
        <v>3764</v>
      </c>
      <c r="G38" s="93">
        <v>3685</v>
      </c>
      <c r="H38" s="93">
        <v>3941</v>
      </c>
      <c r="I38" s="93">
        <v>3617</v>
      </c>
      <c r="J38" s="93">
        <v>3896</v>
      </c>
      <c r="K38" s="93">
        <v>3787</v>
      </c>
      <c r="L38" s="93">
        <v>3899</v>
      </c>
      <c r="M38" s="93">
        <v>3786</v>
      </c>
      <c r="N38" s="250">
        <f t="shared" si="1"/>
        <v>37788</v>
      </c>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6"/>
      <c r="BD38" s="174"/>
      <c r="BE38" s="174"/>
      <c r="BF38" s="174"/>
    </row>
    <row r="39" spans="1:58">
      <c r="A39" s="152">
        <v>30</v>
      </c>
      <c r="B39" s="91">
        <v>2020</v>
      </c>
      <c r="C39" s="115" t="s">
        <v>435</v>
      </c>
      <c r="D39" s="93">
        <v>3508</v>
      </c>
      <c r="E39" s="93">
        <v>3535</v>
      </c>
      <c r="F39" s="93">
        <v>3563</v>
      </c>
      <c r="G39" s="93">
        <v>3482</v>
      </c>
      <c r="H39" s="93">
        <v>3618</v>
      </c>
      <c r="I39" s="93">
        <v>3516</v>
      </c>
      <c r="J39" s="93">
        <v>3564</v>
      </c>
      <c r="K39" s="93">
        <v>3364</v>
      </c>
      <c r="L39" s="93">
        <v>3521</v>
      </c>
      <c r="M39" s="93">
        <v>3698</v>
      </c>
      <c r="N39" s="250">
        <f t="shared" si="1"/>
        <v>35369</v>
      </c>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6"/>
      <c r="BD39" s="174"/>
      <c r="BE39" s="174"/>
      <c r="BF39" s="174"/>
    </row>
    <row r="40" spans="1:58">
      <c r="A40" s="152">
        <v>31</v>
      </c>
      <c r="B40" s="91">
        <v>2020</v>
      </c>
      <c r="C40" s="115" t="s">
        <v>436</v>
      </c>
      <c r="D40" s="93">
        <v>2785</v>
      </c>
      <c r="E40" s="93">
        <v>2930</v>
      </c>
      <c r="F40" s="93">
        <v>2767</v>
      </c>
      <c r="G40" s="93">
        <v>2688</v>
      </c>
      <c r="H40" s="93">
        <v>2776</v>
      </c>
      <c r="I40" s="93">
        <v>2718</v>
      </c>
      <c r="J40" s="93">
        <v>2841</v>
      </c>
      <c r="K40" s="93">
        <v>2648</v>
      </c>
      <c r="L40" s="93">
        <v>2887</v>
      </c>
      <c r="M40" s="93">
        <v>2914</v>
      </c>
      <c r="N40" s="250">
        <f t="shared" si="1"/>
        <v>27954</v>
      </c>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6"/>
      <c r="BD40" s="174"/>
      <c r="BE40" s="174"/>
      <c r="BF40" s="174"/>
    </row>
    <row r="41" spans="1:58">
      <c r="A41" s="152">
        <v>32</v>
      </c>
      <c r="B41" s="91">
        <v>2020</v>
      </c>
      <c r="C41" s="115" t="s">
        <v>46</v>
      </c>
      <c r="D41" s="93">
        <v>1136</v>
      </c>
      <c r="E41" s="93">
        <v>1161</v>
      </c>
      <c r="F41" s="93">
        <v>1114</v>
      </c>
      <c r="G41" s="93">
        <v>1090</v>
      </c>
      <c r="H41" s="93">
        <v>1170</v>
      </c>
      <c r="I41" s="93">
        <v>1131</v>
      </c>
      <c r="J41" s="93">
        <v>1129</v>
      </c>
      <c r="K41" s="93">
        <v>1151</v>
      </c>
      <c r="L41" s="93">
        <v>1131</v>
      </c>
      <c r="M41" s="93">
        <v>1188</v>
      </c>
      <c r="N41" s="250">
        <f t="shared" si="1"/>
        <v>11401</v>
      </c>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6"/>
      <c r="BD41" s="174"/>
      <c r="BE41" s="174"/>
      <c r="BF41" s="174"/>
    </row>
    <row r="42" spans="1:58">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171">
        <f t="shared" si="1"/>
        <v>198059</v>
      </c>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3"/>
      <c r="BD42" s="174"/>
      <c r="BE42" s="174"/>
      <c r="BF42" s="174"/>
    </row>
    <row r="43" spans="1:58">
      <c r="A43" s="105">
        <v>34</v>
      </c>
      <c r="B43" s="72">
        <v>2019</v>
      </c>
      <c r="C43" s="71" t="s">
        <v>437</v>
      </c>
      <c r="D43" s="77">
        <v>153</v>
      </c>
      <c r="E43" s="77">
        <v>154</v>
      </c>
      <c r="F43" s="77">
        <v>152</v>
      </c>
      <c r="G43" s="77">
        <v>141</v>
      </c>
      <c r="H43" s="77">
        <v>158</v>
      </c>
      <c r="I43" s="77">
        <v>163</v>
      </c>
      <c r="J43" s="77">
        <v>166</v>
      </c>
      <c r="K43" s="77">
        <v>156</v>
      </c>
      <c r="L43" s="77">
        <v>150</v>
      </c>
      <c r="M43" s="77">
        <v>151</v>
      </c>
      <c r="N43" s="250">
        <f t="shared" si="1"/>
        <v>1544</v>
      </c>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6"/>
      <c r="BD43" s="174"/>
      <c r="BE43" s="174"/>
      <c r="BF43" s="174"/>
    </row>
    <row r="44" spans="1:58">
      <c r="A44" s="105">
        <v>35</v>
      </c>
      <c r="B44" s="72">
        <v>2019</v>
      </c>
      <c r="C44" s="71" t="s">
        <v>422</v>
      </c>
      <c r="D44" s="77">
        <v>53</v>
      </c>
      <c r="E44" s="77">
        <v>56</v>
      </c>
      <c r="F44" s="77">
        <v>49</v>
      </c>
      <c r="G44" s="77">
        <v>57</v>
      </c>
      <c r="H44" s="77">
        <v>39</v>
      </c>
      <c r="I44" s="77">
        <v>64</v>
      </c>
      <c r="J44" s="77">
        <v>48</v>
      </c>
      <c r="K44" s="77">
        <v>44</v>
      </c>
      <c r="L44" s="77">
        <v>56</v>
      </c>
      <c r="M44" s="77">
        <v>41</v>
      </c>
      <c r="N44" s="250">
        <f t="shared" si="1"/>
        <v>507</v>
      </c>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6"/>
      <c r="BD44" s="174"/>
      <c r="BE44" s="174"/>
      <c r="BF44" s="174"/>
    </row>
    <row r="45" spans="1:58">
      <c r="A45" s="105">
        <v>36</v>
      </c>
      <c r="B45" s="72">
        <v>2019</v>
      </c>
      <c r="C45" s="71" t="s">
        <v>426</v>
      </c>
      <c r="D45" s="77">
        <v>65</v>
      </c>
      <c r="E45" s="77">
        <v>80</v>
      </c>
      <c r="F45" s="77">
        <v>70</v>
      </c>
      <c r="G45" s="77">
        <v>60</v>
      </c>
      <c r="H45" s="77">
        <v>78</v>
      </c>
      <c r="I45" s="77">
        <v>88</v>
      </c>
      <c r="J45" s="77">
        <v>80</v>
      </c>
      <c r="K45" s="77">
        <v>75</v>
      </c>
      <c r="L45" s="77">
        <v>77</v>
      </c>
      <c r="M45" s="77">
        <v>89</v>
      </c>
      <c r="N45" s="250">
        <f t="shared" si="1"/>
        <v>762</v>
      </c>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6"/>
      <c r="BD45" s="174"/>
      <c r="BE45" s="174"/>
      <c r="BF45" s="174"/>
    </row>
    <row r="46" spans="1:58">
      <c r="A46" s="105">
        <v>37</v>
      </c>
      <c r="B46" s="72">
        <v>2019</v>
      </c>
      <c r="C46" s="71" t="s">
        <v>427</v>
      </c>
      <c r="D46" s="77">
        <v>116</v>
      </c>
      <c r="E46" s="77">
        <v>118</v>
      </c>
      <c r="F46" s="77">
        <v>105</v>
      </c>
      <c r="G46" s="77">
        <v>90</v>
      </c>
      <c r="H46" s="77">
        <v>117</v>
      </c>
      <c r="I46" s="77">
        <v>105</v>
      </c>
      <c r="J46" s="77">
        <v>119</v>
      </c>
      <c r="K46" s="77">
        <v>104</v>
      </c>
      <c r="L46" s="77">
        <v>126</v>
      </c>
      <c r="M46" s="77">
        <v>123</v>
      </c>
      <c r="N46" s="250">
        <f t="shared" si="1"/>
        <v>1123</v>
      </c>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6"/>
      <c r="BD46" s="174"/>
      <c r="BE46" s="174"/>
      <c r="BF46" s="174"/>
    </row>
    <row r="47" spans="1:58">
      <c r="A47" s="105">
        <v>38</v>
      </c>
      <c r="B47" s="72">
        <v>2019</v>
      </c>
      <c r="C47" s="71" t="s">
        <v>428</v>
      </c>
      <c r="D47" s="77">
        <v>186</v>
      </c>
      <c r="E47" s="77">
        <v>195</v>
      </c>
      <c r="F47" s="77">
        <v>234</v>
      </c>
      <c r="G47" s="77">
        <v>214</v>
      </c>
      <c r="H47" s="77">
        <v>230</v>
      </c>
      <c r="I47" s="77">
        <v>220</v>
      </c>
      <c r="J47" s="77">
        <v>206</v>
      </c>
      <c r="K47" s="77">
        <v>227</v>
      </c>
      <c r="L47" s="77">
        <v>206</v>
      </c>
      <c r="M47" s="77">
        <v>214</v>
      </c>
      <c r="N47" s="250">
        <f t="shared" si="1"/>
        <v>2132</v>
      </c>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6"/>
      <c r="BD47" s="174"/>
      <c r="BE47" s="174"/>
      <c r="BF47" s="174"/>
    </row>
    <row r="48" spans="1:58">
      <c r="A48" s="105">
        <v>39</v>
      </c>
      <c r="B48" s="72">
        <v>2019</v>
      </c>
      <c r="C48" s="71" t="s">
        <v>429</v>
      </c>
      <c r="D48" s="77">
        <v>450</v>
      </c>
      <c r="E48" s="77">
        <v>464</v>
      </c>
      <c r="F48" s="77">
        <v>474</v>
      </c>
      <c r="G48" s="77">
        <v>429</v>
      </c>
      <c r="H48" s="77">
        <v>414</v>
      </c>
      <c r="I48" s="77">
        <v>465</v>
      </c>
      <c r="J48" s="77">
        <v>440</v>
      </c>
      <c r="K48" s="77">
        <v>473</v>
      </c>
      <c r="L48" s="77">
        <v>499</v>
      </c>
      <c r="M48" s="77">
        <v>469</v>
      </c>
      <c r="N48" s="250">
        <f t="shared" si="1"/>
        <v>4577</v>
      </c>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6"/>
      <c r="BD48" s="174"/>
      <c r="BE48" s="174"/>
      <c r="BF48" s="174"/>
    </row>
    <row r="49" spans="1:58">
      <c r="A49" s="105">
        <v>40</v>
      </c>
      <c r="B49" s="72">
        <v>2019</v>
      </c>
      <c r="C49" s="71" t="s">
        <v>430</v>
      </c>
      <c r="D49" s="77">
        <v>666</v>
      </c>
      <c r="E49" s="77">
        <v>707</v>
      </c>
      <c r="F49" s="77">
        <v>692</v>
      </c>
      <c r="G49" s="77">
        <v>752</v>
      </c>
      <c r="H49" s="77">
        <v>757</v>
      </c>
      <c r="I49" s="77">
        <v>739</v>
      </c>
      <c r="J49" s="77">
        <v>739</v>
      </c>
      <c r="K49" s="77">
        <v>712</v>
      </c>
      <c r="L49" s="77">
        <v>736</v>
      </c>
      <c r="M49" s="77">
        <v>717</v>
      </c>
      <c r="N49" s="250">
        <f t="shared" si="1"/>
        <v>7217</v>
      </c>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6"/>
      <c r="BD49" s="174"/>
      <c r="BE49" s="174"/>
      <c r="BF49" s="174"/>
    </row>
    <row r="50" spans="1:58">
      <c r="A50" s="105">
        <v>41</v>
      </c>
      <c r="B50" s="72">
        <v>2019</v>
      </c>
      <c r="C50" s="71" t="s">
        <v>431</v>
      </c>
      <c r="D50" s="77">
        <v>991</v>
      </c>
      <c r="E50" s="77">
        <v>1016</v>
      </c>
      <c r="F50" s="77">
        <v>953</v>
      </c>
      <c r="G50" s="77">
        <v>1004</v>
      </c>
      <c r="H50" s="77">
        <v>1028</v>
      </c>
      <c r="I50" s="77">
        <v>1023</v>
      </c>
      <c r="J50" s="77">
        <v>1034</v>
      </c>
      <c r="K50" s="77">
        <v>976</v>
      </c>
      <c r="L50" s="77">
        <v>1073</v>
      </c>
      <c r="M50" s="77">
        <v>1084</v>
      </c>
      <c r="N50" s="250">
        <f t="shared" si="1"/>
        <v>10182</v>
      </c>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6"/>
      <c r="BD50" s="174"/>
      <c r="BE50" s="174"/>
      <c r="BF50" s="174"/>
    </row>
    <row r="51" spans="1:58">
      <c r="A51" s="105">
        <v>42</v>
      </c>
      <c r="B51" s="72">
        <v>2019</v>
      </c>
      <c r="C51" s="71" t="s">
        <v>432</v>
      </c>
      <c r="D51" s="77">
        <v>1293</v>
      </c>
      <c r="E51" s="77">
        <v>1353</v>
      </c>
      <c r="F51" s="77">
        <v>1291</v>
      </c>
      <c r="G51" s="77">
        <v>1321</v>
      </c>
      <c r="H51" s="77">
        <v>1350</v>
      </c>
      <c r="I51" s="77">
        <v>1363</v>
      </c>
      <c r="J51" s="77">
        <v>1392</v>
      </c>
      <c r="K51" s="77">
        <v>1400</v>
      </c>
      <c r="L51" s="77">
        <v>1460</v>
      </c>
      <c r="M51" s="77">
        <v>1325</v>
      </c>
      <c r="N51" s="250">
        <f t="shared" si="1"/>
        <v>13548</v>
      </c>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6"/>
      <c r="BD51" s="174"/>
      <c r="BE51" s="174"/>
      <c r="BF51" s="174"/>
    </row>
    <row r="52" spans="1:58">
      <c r="A52" s="105">
        <v>43</v>
      </c>
      <c r="B52" s="72">
        <v>2019</v>
      </c>
      <c r="C52" s="71" t="s">
        <v>433</v>
      </c>
      <c r="D52" s="77">
        <v>1442</v>
      </c>
      <c r="E52" s="77">
        <v>1477</v>
      </c>
      <c r="F52" s="77">
        <v>1455</v>
      </c>
      <c r="G52" s="77">
        <v>1530</v>
      </c>
      <c r="H52" s="77">
        <v>1479</v>
      </c>
      <c r="I52" s="77">
        <v>1605</v>
      </c>
      <c r="J52" s="77">
        <v>1622</v>
      </c>
      <c r="K52" s="77">
        <v>1587</v>
      </c>
      <c r="L52" s="77">
        <v>1608</v>
      </c>
      <c r="M52" s="77">
        <v>1538</v>
      </c>
      <c r="N52" s="250">
        <f t="shared" si="1"/>
        <v>15343</v>
      </c>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6"/>
      <c r="BD52" s="174"/>
      <c r="BE52" s="174"/>
      <c r="BF52" s="174"/>
    </row>
    <row r="53" spans="1:58">
      <c r="A53" s="105">
        <v>44</v>
      </c>
      <c r="B53" s="72">
        <v>2019</v>
      </c>
      <c r="C53" s="71" t="s">
        <v>434</v>
      </c>
      <c r="D53" s="77">
        <v>2549</v>
      </c>
      <c r="E53" s="77">
        <v>2601</v>
      </c>
      <c r="F53" s="77">
        <v>2697</v>
      </c>
      <c r="G53" s="77">
        <v>2678</v>
      </c>
      <c r="H53" s="77">
        <v>2821</v>
      </c>
      <c r="I53" s="77">
        <v>2712</v>
      </c>
      <c r="J53" s="77">
        <v>2868</v>
      </c>
      <c r="K53" s="77">
        <v>2800</v>
      </c>
      <c r="L53" s="77">
        <v>2846</v>
      </c>
      <c r="M53" s="77">
        <v>2865</v>
      </c>
      <c r="N53" s="250">
        <f t="shared" si="1"/>
        <v>27437</v>
      </c>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6"/>
      <c r="BD53" s="174"/>
      <c r="BE53" s="174"/>
      <c r="BF53" s="174"/>
    </row>
    <row r="54" spans="1:58">
      <c r="A54" s="105">
        <v>45</v>
      </c>
      <c r="B54" s="72">
        <v>2019</v>
      </c>
      <c r="C54" s="71" t="s">
        <v>423</v>
      </c>
      <c r="D54" s="77">
        <v>3526</v>
      </c>
      <c r="E54" s="77">
        <v>3681</v>
      </c>
      <c r="F54" s="77">
        <v>3624</v>
      </c>
      <c r="G54" s="77">
        <v>3712</v>
      </c>
      <c r="H54" s="77">
        <v>3804</v>
      </c>
      <c r="I54" s="77">
        <v>3833</v>
      </c>
      <c r="J54" s="77">
        <v>3933</v>
      </c>
      <c r="K54" s="77">
        <v>3876</v>
      </c>
      <c r="L54" s="77">
        <v>4019</v>
      </c>
      <c r="M54" s="77">
        <v>3996</v>
      </c>
      <c r="N54" s="250">
        <f t="shared" si="1"/>
        <v>38004</v>
      </c>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6"/>
      <c r="BD54" s="174"/>
      <c r="BE54" s="174"/>
      <c r="BF54" s="174"/>
    </row>
    <row r="55" spans="1:58">
      <c r="A55" s="105">
        <v>46</v>
      </c>
      <c r="B55" s="72">
        <v>2019</v>
      </c>
      <c r="C55" s="71" t="s">
        <v>435</v>
      </c>
      <c r="D55" s="77">
        <v>3375</v>
      </c>
      <c r="E55" s="77">
        <v>3498</v>
      </c>
      <c r="F55" s="77">
        <v>3560</v>
      </c>
      <c r="G55" s="77">
        <v>3567</v>
      </c>
      <c r="H55" s="77">
        <v>3623</v>
      </c>
      <c r="I55" s="77">
        <v>3656</v>
      </c>
      <c r="J55" s="77">
        <v>3634</v>
      </c>
      <c r="K55" s="77">
        <v>3811</v>
      </c>
      <c r="L55" s="77">
        <v>3788</v>
      </c>
      <c r="M55" s="77">
        <v>3779</v>
      </c>
      <c r="N55" s="250">
        <f t="shared" si="1"/>
        <v>36291</v>
      </c>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6"/>
      <c r="BD55" s="174"/>
      <c r="BE55" s="174"/>
      <c r="BF55" s="174"/>
    </row>
    <row r="56" spans="1:58">
      <c r="A56" s="105">
        <v>47</v>
      </c>
      <c r="B56" s="72">
        <v>2019</v>
      </c>
      <c r="C56" s="71" t="s">
        <v>436</v>
      </c>
      <c r="D56" s="77">
        <v>2731</v>
      </c>
      <c r="E56" s="77">
        <v>2632</v>
      </c>
      <c r="F56" s="77">
        <v>2708</v>
      </c>
      <c r="G56" s="77">
        <v>2736</v>
      </c>
      <c r="H56" s="77">
        <v>2764</v>
      </c>
      <c r="I56" s="77">
        <v>2797</v>
      </c>
      <c r="J56" s="77">
        <v>2769</v>
      </c>
      <c r="K56" s="77">
        <v>2901</v>
      </c>
      <c r="L56" s="77">
        <v>2938</v>
      </c>
      <c r="M56" s="77">
        <v>2897</v>
      </c>
      <c r="N56" s="250">
        <f t="shared" si="1"/>
        <v>27873</v>
      </c>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6"/>
      <c r="BD56" s="174"/>
      <c r="BE56" s="174"/>
      <c r="BF56" s="174"/>
    </row>
    <row r="57" spans="1:58">
      <c r="A57" s="105">
        <v>48</v>
      </c>
      <c r="B57" s="72">
        <v>2019</v>
      </c>
      <c r="C57" s="71" t="s">
        <v>46</v>
      </c>
      <c r="D57" s="77">
        <v>1090</v>
      </c>
      <c r="E57" s="77">
        <v>1138</v>
      </c>
      <c r="F57" s="77">
        <v>1099</v>
      </c>
      <c r="G57" s="77">
        <v>1214</v>
      </c>
      <c r="H57" s="77">
        <v>1150</v>
      </c>
      <c r="I57" s="77">
        <v>1148</v>
      </c>
      <c r="J57" s="77">
        <v>1100</v>
      </c>
      <c r="K57" s="77">
        <v>1207</v>
      </c>
      <c r="L57" s="77">
        <v>1208</v>
      </c>
      <c r="M57" s="77">
        <v>1165</v>
      </c>
      <c r="N57" s="250">
        <f t="shared" si="1"/>
        <v>11519</v>
      </c>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6"/>
      <c r="BD57" s="174"/>
      <c r="BE57" s="174"/>
      <c r="BF57" s="174"/>
    </row>
    <row r="58" spans="1:58">
      <c r="A58" s="152">
        <v>49</v>
      </c>
      <c r="B58" s="98">
        <v>2018</v>
      </c>
      <c r="C58" s="99" t="s">
        <v>0</v>
      </c>
      <c r="D58" s="97">
        <v>19342</v>
      </c>
      <c r="E58" s="97">
        <v>18770</v>
      </c>
      <c r="F58" s="97">
        <v>19187</v>
      </c>
      <c r="G58" s="97">
        <v>19171</v>
      </c>
      <c r="H58" s="97">
        <v>19558</v>
      </c>
      <c r="I58" s="97">
        <v>20086</v>
      </c>
      <c r="J58" s="97">
        <v>21254</v>
      </c>
      <c r="K58" s="97">
        <v>22888</v>
      </c>
      <c r="L58" s="97">
        <v>25535</v>
      </c>
      <c r="M58" s="97">
        <v>26777</v>
      </c>
      <c r="N58" s="171">
        <f t="shared" si="1"/>
        <v>212568</v>
      </c>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3"/>
      <c r="BD58" s="174"/>
      <c r="BE58" s="174"/>
      <c r="BF58" s="174"/>
    </row>
    <row r="59" spans="1:58">
      <c r="A59" s="152">
        <v>50</v>
      </c>
      <c r="B59" s="91">
        <v>2018</v>
      </c>
      <c r="C59" s="115" t="s">
        <v>437</v>
      </c>
      <c r="D59" s="93">
        <v>159</v>
      </c>
      <c r="E59" s="93">
        <v>148</v>
      </c>
      <c r="F59" s="93">
        <v>152</v>
      </c>
      <c r="G59" s="93">
        <v>170</v>
      </c>
      <c r="H59" s="93">
        <v>160</v>
      </c>
      <c r="I59" s="93">
        <v>172</v>
      </c>
      <c r="J59" s="93">
        <v>163</v>
      </c>
      <c r="K59" s="93">
        <v>130</v>
      </c>
      <c r="L59" s="93">
        <v>162</v>
      </c>
      <c r="M59" s="93">
        <v>172</v>
      </c>
      <c r="N59" s="250">
        <f t="shared" si="1"/>
        <v>1588</v>
      </c>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6"/>
      <c r="BD59" s="174"/>
      <c r="BE59" s="174"/>
      <c r="BF59" s="174"/>
    </row>
    <row r="60" spans="1:58">
      <c r="A60" s="152">
        <v>51</v>
      </c>
      <c r="B60" s="91">
        <v>2018</v>
      </c>
      <c r="C60" s="115" t="s">
        <v>422</v>
      </c>
      <c r="D60" s="93">
        <v>57</v>
      </c>
      <c r="E60" s="93">
        <v>66</v>
      </c>
      <c r="F60" s="93">
        <v>51</v>
      </c>
      <c r="G60" s="93">
        <v>44</v>
      </c>
      <c r="H60" s="93">
        <v>46</v>
      </c>
      <c r="I60" s="93">
        <v>59</v>
      </c>
      <c r="J60" s="93">
        <v>55</v>
      </c>
      <c r="K60" s="93">
        <v>44</v>
      </c>
      <c r="L60" s="93">
        <v>58</v>
      </c>
      <c r="M60" s="93">
        <v>61</v>
      </c>
      <c r="N60" s="250">
        <f t="shared" si="1"/>
        <v>541</v>
      </c>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6"/>
      <c r="BD60" s="174"/>
      <c r="BE60" s="174"/>
      <c r="BF60" s="174"/>
    </row>
    <row r="61" spans="1:58">
      <c r="A61" s="152">
        <v>52</v>
      </c>
      <c r="B61" s="91">
        <v>2018</v>
      </c>
      <c r="C61" s="115" t="s">
        <v>426</v>
      </c>
      <c r="D61" s="93">
        <v>77</v>
      </c>
      <c r="E61" s="93">
        <v>65</v>
      </c>
      <c r="F61" s="93">
        <v>63</v>
      </c>
      <c r="G61" s="93">
        <v>73</v>
      </c>
      <c r="H61" s="93">
        <v>60</v>
      </c>
      <c r="I61" s="93">
        <v>65</v>
      </c>
      <c r="J61" s="93">
        <v>77</v>
      </c>
      <c r="K61" s="93">
        <v>78</v>
      </c>
      <c r="L61" s="93">
        <v>88</v>
      </c>
      <c r="M61" s="93">
        <v>85</v>
      </c>
      <c r="N61" s="250">
        <f t="shared" si="1"/>
        <v>731</v>
      </c>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6"/>
      <c r="BD61" s="174"/>
      <c r="BE61" s="174"/>
      <c r="BF61" s="174"/>
    </row>
    <row r="62" spans="1:58">
      <c r="A62" s="152">
        <v>53</v>
      </c>
      <c r="B62" s="91">
        <v>2018</v>
      </c>
      <c r="C62" s="115" t="s">
        <v>427</v>
      </c>
      <c r="D62" s="93">
        <v>112</v>
      </c>
      <c r="E62" s="93">
        <v>102</v>
      </c>
      <c r="F62" s="93">
        <v>113</v>
      </c>
      <c r="G62" s="93">
        <v>120</v>
      </c>
      <c r="H62" s="93">
        <v>108</v>
      </c>
      <c r="I62" s="93">
        <v>122</v>
      </c>
      <c r="J62" s="93">
        <v>132</v>
      </c>
      <c r="K62" s="93">
        <v>105</v>
      </c>
      <c r="L62" s="93">
        <v>156</v>
      </c>
      <c r="M62" s="93">
        <v>122</v>
      </c>
      <c r="N62" s="250">
        <f t="shared" si="1"/>
        <v>1192</v>
      </c>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6"/>
      <c r="BD62" s="174"/>
      <c r="BE62" s="174"/>
      <c r="BF62" s="174"/>
    </row>
    <row r="63" spans="1:58">
      <c r="A63" s="152">
        <v>54</v>
      </c>
      <c r="B63" s="91">
        <v>2018</v>
      </c>
      <c r="C63" s="115" t="s">
        <v>428</v>
      </c>
      <c r="D63" s="93">
        <v>246</v>
      </c>
      <c r="E63" s="93">
        <v>233</v>
      </c>
      <c r="F63" s="93">
        <v>254</v>
      </c>
      <c r="G63" s="93">
        <v>216</v>
      </c>
      <c r="H63" s="93">
        <v>235</v>
      </c>
      <c r="I63" s="93">
        <v>191</v>
      </c>
      <c r="J63" s="93">
        <v>236</v>
      </c>
      <c r="K63" s="93">
        <v>269</v>
      </c>
      <c r="L63" s="93">
        <v>262</v>
      </c>
      <c r="M63" s="93">
        <v>276</v>
      </c>
      <c r="N63" s="250">
        <f t="shared" si="1"/>
        <v>2418</v>
      </c>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6"/>
      <c r="BD63" s="174"/>
      <c r="BE63" s="174"/>
      <c r="BF63" s="174"/>
    </row>
    <row r="64" spans="1:58">
      <c r="A64" s="152">
        <v>55</v>
      </c>
      <c r="B64" s="91">
        <v>2018</v>
      </c>
      <c r="C64" s="115" t="s">
        <v>429</v>
      </c>
      <c r="D64" s="93">
        <v>439</v>
      </c>
      <c r="E64" s="93">
        <v>448</v>
      </c>
      <c r="F64" s="93">
        <v>479</v>
      </c>
      <c r="G64" s="93">
        <v>420</v>
      </c>
      <c r="H64" s="93">
        <v>455</v>
      </c>
      <c r="I64" s="93">
        <v>431</v>
      </c>
      <c r="J64" s="93">
        <v>493</v>
      </c>
      <c r="K64" s="93">
        <v>512</v>
      </c>
      <c r="L64" s="93">
        <v>541</v>
      </c>
      <c r="M64" s="93">
        <v>570</v>
      </c>
      <c r="N64" s="250">
        <f t="shared" si="1"/>
        <v>4788</v>
      </c>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6"/>
      <c r="BD64" s="174"/>
      <c r="BE64" s="174"/>
      <c r="BF64" s="174"/>
    </row>
    <row r="65" spans="1:58">
      <c r="A65" s="152">
        <v>56</v>
      </c>
      <c r="B65" s="91">
        <v>2018</v>
      </c>
      <c r="C65" s="115" t="s">
        <v>430</v>
      </c>
      <c r="D65" s="93">
        <v>728</v>
      </c>
      <c r="E65" s="93">
        <v>727</v>
      </c>
      <c r="F65" s="93">
        <v>698</v>
      </c>
      <c r="G65" s="93">
        <v>714</v>
      </c>
      <c r="H65" s="93">
        <v>747</v>
      </c>
      <c r="I65" s="93">
        <v>725</v>
      </c>
      <c r="J65" s="93">
        <v>729</v>
      </c>
      <c r="K65" s="93">
        <v>827</v>
      </c>
      <c r="L65" s="93">
        <v>840</v>
      </c>
      <c r="M65" s="93">
        <v>880</v>
      </c>
      <c r="N65" s="250">
        <f t="shared" si="1"/>
        <v>7615</v>
      </c>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6"/>
      <c r="BD65" s="174"/>
      <c r="BE65" s="174"/>
      <c r="BF65" s="174"/>
    </row>
    <row r="66" spans="1:58">
      <c r="A66" s="152">
        <v>57</v>
      </c>
      <c r="B66" s="91">
        <v>2018</v>
      </c>
      <c r="C66" s="115" t="s">
        <v>431</v>
      </c>
      <c r="D66" s="93">
        <v>962</v>
      </c>
      <c r="E66" s="93">
        <v>985</v>
      </c>
      <c r="F66" s="93">
        <v>1002</v>
      </c>
      <c r="G66" s="93">
        <v>1005</v>
      </c>
      <c r="H66" s="93">
        <v>970</v>
      </c>
      <c r="I66" s="93">
        <v>953</v>
      </c>
      <c r="J66" s="93">
        <v>1049</v>
      </c>
      <c r="K66" s="93">
        <v>1145</v>
      </c>
      <c r="L66" s="93">
        <v>1227</v>
      </c>
      <c r="M66" s="93">
        <v>1274</v>
      </c>
      <c r="N66" s="250">
        <f t="shared" si="1"/>
        <v>10572</v>
      </c>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6"/>
      <c r="BD66" s="174"/>
      <c r="BE66" s="174"/>
      <c r="BF66" s="174"/>
    </row>
    <row r="67" spans="1:58">
      <c r="A67" s="152">
        <v>58</v>
      </c>
      <c r="B67" s="91">
        <v>2018</v>
      </c>
      <c r="C67" s="115" t="s">
        <v>432</v>
      </c>
      <c r="D67" s="93">
        <v>1290</v>
      </c>
      <c r="E67" s="93">
        <v>1256</v>
      </c>
      <c r="F67" s="93">
        <v>1313</v>
      </c>
      <c r="G67" s="93">
        <v>1264</v>
      </c>
      <c r="H67" s="93">
        <v>1290</v>
      </c>
      <c r="I67" s="93">
        <v>1293</v>
      </c>
      <c r="J67" s="93">
        <v>1426</v>
      </c>
      <c r="K67" s="93">
        <v>1499</v>
      </c>
      <c r="L67" s="93">
        <v>1620</v>
      </c>
      <c r="M67" s="93">
        <v>1729</v>
      </c>
      <c r="N67" s="250">
        <f t="shared" si="1"/>
        <v>13980</v>
      </c>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6"/>
      <c r="BD67" s="174"/>
      <c r="BE67" s="174"/>
      <c r="BF67" s="174"/>
    </row>
    <row r="68" spans="1:58">
      <c r="A68" s="152">
        <v>59</v>
      </c>
      <c r="B68" s="91">
        <v>2018</v>
      </c>
      <c r="C68" s="115" t="s">
        <v>433</v>
      </c>
      <c r="D68" s="93">
        <v>1499</v>
      </c>
      <c r="E68" s="93">
        <v>1504</v>
      </c>
      <c r="F68" s="93">
        <v>1489</v>
      </c>
      <c r="G68" s="93">
        <v>1476</v>
      </c>
      <c r="H68" s="93">
        <v>1555</v>
      </c>
      <c r="I68" s="93">
        <v>1664</v>
      </c>
      <c r="J68" s="93">
        <v>1655</v>
      </c>
      <c r="K68" s="93">
        <v>1873</v>
      </c>
      <c r="L68" s="93">
        <v>2016</v>
      </c>
      <c r="M68" s="93">
        <v>1967</v>
      </c>
      <c r="N68" s="250">
        <f t="shared" si="1"/>
        <v>16698</v>
      </c>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6"/>
      <c r="BD68" s="174"/>
      <c r="BE68" s="174"/>
      <c r="BF68" s="174"/>
    </row>
    <row r="69" spans="1:58">
      <c r="A69" s="152">
        <v>60</v>
      </c>
      <c r="B69" s="91">
        <v>2018</v>
      </c>
      <c r="C69" s="115" t="s">
        <v>434</v>
      </c>
      <c r="D69" s="93">
        <v>2722</v>
      </c>
      <c r="E69" s="93">
        <v>2731</v>
      </c>
      <c r="F69" s="93">
        <v>2887</v>
      </c>
      <c r="G69" s="93">
        <v>2816</v>
      </c>
      <c r="H69" s="93">
        <v>2927</v>
      </c>
      <c r="I69" s="93">
        <v>3076</v>
      </c>
      <c r="J69" s="93">
        <v>3064</v>
      </c>
      <c r="K69" s="93">
        <v>3174</v>
      </c>
      <c r="L69" s="93">
        <v>3696</v>
      </c>
      <c r="M69" s="93">
        <v>3783</v>
      </c>
      <c r="N69" s="250">
        <f t="shared" si="1"/>
        <v>30876</v>
      </c>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6"/>
      <c r="BD69" s="174"/>
      <c r="BE69" s="174"/>
      <c r="BF69" s="174"/>
    </row>
    <row r="70" spans="1:58">
      <c r="A70" s="152">
        <v>61</v>
      </c>
      <c r="B70" s="91">
        <v>2018</v>
      </c>
      <c r="C70" s="115" t="s">
        <v>423</v>
      </c>
      <c r="D70" s="93">
        <v>3482</v>
      </c>
      <c r="E70" s="93">
        <v>3365</v>
      </c>
      <c r="F70" s="93">
        <v>3452</v>
      </c>
      <c r="G70" s="93">
        <v>3502</v>
      </c>
      <c r="H70" s="93">
        <v>3559</v>
      </c>
      <c r="I70" s="93">
        <v>3714</v>
      </c>
      <c r="J70" s="93">
        <v>3852</v>
      </c>
      <c r="K70" s="93">
        <v>4113</v>
      </c>
      <c r="L70" s="93">
        <v>4635</v>
      </c>
      <c r="M70" s="93">
        <v>4888</v>
      </c>
      <c r="N70" s="250">
        <f t="shared" si="1"/>
        <v>38562</v>
      </c>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6"/>
      <c r="BD70" s="174"/>
      <c r="BE70" s="174"/>
      <c r="BF70" s="174"/>
    </row>
    <row r="71" spans="1:58">
      <c r="A71" s="152">
        <v>62</v>
      </c>
      <c r="B71" s="91">
        <v>2018</v>
      </c>
      <c r="C71" s="115" t="s">
        <v>435</v>
      </c>
      <c r="D71" s="93">
        <v>3706</v>
      </c>
      <c r="E71" s="93">
        <v>3429</v>
      </c>
      <c r="F71" s="93">
        <v>3543</v>
      </c>
      <c r="G71" s="93">
        <v>3543</v>
      </c>
      <c r="H71" s="93">
        <v>3624</v>
      </c>
      <c r="I71" s="93">
        <v>3624</v>
      </c>
      <c r="J71" s="93">
        <v>3979</v>
      </c>
      <c r="K71" s="93">
        <v>4269</v>
      </c>
      <c r="L71" s="93">
        <v>4781</v>
      </c>
      <c r="M71" s="93">
        <v>5294</v>
      </c>
      <c r="N71" s="250">
        <f t="shared" si="1"/>
        <v>39792</v>
      </c>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6"/>
      <c r="BD71" s="174"/>
      <c r="BE71" s="174"/>
      <c r="BF71" s="174"/>
    </row>
    <row r="72" spans="1:58">
      <c r="A72" s="152">
        <v>63</v>
      </c>
      <c r="B72" s="91">
        <v>2018</v>
      </c>
      <c r="C72" s="115" t="s">
        <v>436</v>
      </c>
      <c r="D72" s="93">
        <v>2760</v>
      </c>
      <c r="E72" s="93">
        <v>2617</v>
      </c>
      <c r="F72" s="93">
        <v>2601</v>
      </c>
      <c r="G72" s="93">
        <v>2719</v>
      </c>
      <c r="H72" s="93">
        <v>2692</v>
      </c>
      <c r="I72" s="93">
        <v>2794</v>
      </c>
      <c r="J72" s="93">
        <v>3076</v>
      </c>
      <c r="K72" s="93">
        <v>3391</v>
      </c>
      <c r="L72" s="93">
        <v>3864</v>
      </c>
      <c r="M72" s="93">
        <v>3982</v>
      </c>
      <c r="N72" s="250">
        <f t="shared" si="1"/>
        <v>30496</v>
      </c>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6"/>
      <c r="BD72" s="174"/>
      <c r="BE72" s="174"/>
      <c r="BF72" s="174"/>
    </row>
    <row r="73" spans="1:58">
      <c r="A73" s="152">
        <v>64</v>
      </c>
      <c r="B73" s="91">
        <v>2018</v>
      </c>
      <c r="C73" s="115" t="s">
        <v>46</v>
      </c>
      <c r="D73" s="93">
        <v>1103</v>
      </c>
      <c r="E73" s="93">
        <v>1094</v>
      </c>
      <c r="F73" s="93">
        <v>1090</v>
      </c>
      <c r="G73" s="93">
        <v>1089</v>
      </c>
      <c r="H73" s="93">
        <v>1130</v>
      </c>
      <c r="I73" s="93">
        <v>1203</v>
      </c>
      <c r="J73" s="93">
        <v>1268</v>
      </c>
      <c r="K73" s="93">
        <v>1459</v>
      </c>
      <c r="L73" s="93">
        <v>1589</v>
      </c>
      <c r="M73" s="93">
        <v>1694</v>
      </c>
      <c r="N73" s="250">
        <f t="shared" si="1"/>
        <v>12719</v>
      </c>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6"/>
      <c r="BD73" s="174"/>
      <c r="BE73" s="174"/>
      <c r="BF73" s="174"/>
    </row>
    <row r="74" spans="1:58">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171">
        <f t="shared" si="1"/>
        <v>217672</v>
      </c>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3"/>
      <c r="BD74" s="174"/>
      <c r="BE74" s="174"/>
      <c r="BF74" s="174"/>
    </row>
    <row r="75" spans="1:58">
      <c r="A75" s="105">
        <v>66</v>
      </c>
      <c r="B75" s="72">
        <v>2017</v>
      </c>
      <c r="C75" s="71" t="s">
        <v>437</v>
      </c>
      <c r="D75" s="77">
        <v>166</v>
      </c>
      <c r="E75" s="77">
        <v>171</v>
      </c>
      <c r="F75" s="77">
        <v>157</v>
      </c>
      <c r="G75" s="77">
        <v>170</v>
      </c>
      <c r="H75" s="77">
        <v>156</v>
      </c>
      <c r="I75" s="77">
        <v>148</v>
      </c>
      <c r="J75" s="77">
        <v>154</v>
      </c>
      <c r="K75" s="77">
        <v>175</v>
      </c>
      <c r="L75" s="77">
        <v>154</v>
      </c>
      <c r="M75" s="77">
        <v>156</v>
      </c>
      <c r="N75" s="250">
        <f t="shared" si="1"/>
        <v>1607</v>
      </c>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6"/>
      <c r="BD75" s="174"/>
      <c r="BE75" s="174"/>
      <c r="BF75" s="174"/>
    </row>
    <row r="76" spans="1:58">
      <c r="A76" s="105">
        <v>67</v>
      </c>
      <c r="B76" s="72">
        <v>2017</v>
      </c>
      <c r="C76" s="71" t="s">
        <v>422</v>
      </c>
      <c r="D76" s="77">
        <v>41</v>
      </c>
      <c r="E76" s="77">
        <v>64</v>
      </c>
      <c r="F76" s="77">
        <v>47</v>
      </c>
      <c r="G76" s="77">
        <v>57</v>
      </c>
      <c r="H76" s="77">
        <v>44</v>
      </c>
      <c r="I76" s="77">
        <v>50</v>
      </c>
      <c r="J76" s="77">
        <v>45</v>
      </c>
      <c r="K76" s="77">
        <v>59</v>
      </c>
      <c r="L76" s="77">
        <v>63</v>
      </c>
      <c r="M76" s="77">
        <v>56</v>
      </c>
      <c r="N76" s="250">
        <f t="shared" si="1"/>
        <v>526</v>
      </c>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6"/>
      <c r="BD76" s="174"/>
      <c r="BE76" s="174"/>
      <c r="BF76" s="174"/>
    </row>
    <row r="77" spans="1:58">
      <c r="A77" s="105">
        <v>68</v>
      </c>
      <c r="B77" s="72">
        <v>2017</v>
      </c>
      <c r="C77" s="71" t="s">
        <v>426</v>
      </c>
      <c r="D77" s="77">
        <v>75</v>
      </c>
      <c r="E77" s="77">
        <v>66</v>
      </c>
      <c r="F77" s="77">
        <v>67</v>
      </c>
      <c r="G77" s="77">
        <v>63</v>
      </c>
      <c r="H77" s="77">
        <v>54</v>
      </c>
      <c r="I77" s="77">
        <v>92</v>
      </c>
      <c r="J77" s="77">
        <v>84</v>
      </c>
      <c r="K77" s="77">
        <v>85</v>
      </c>
      <c r="L77" s="77">
        <v>61</v>
      </c>
      <c r="M77" s="77">
        <v>81</v>
      </c>
      <c r="N77" s="250">
        <f t="shared" si="1"/>
        <v>728</v>
      </c>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6"/>
      <c r="BD77" s="174"/>
      <c r="BE77" s="174"/>
      <c r="BF77" s="174"/>
    </row>
    <row r="78" spans="1:58">
      <c r="A78" s="105">
        <v>69</v>
      </c>
      <c r="B78" s="72">
        <v>2017</v>
      </c>
      <c r="C78" s="71" t="s">
        <v>427</v>
      </c>
      <c r="D78" s="77">
        <v>124</v>
      </c>
      <c r="E78" s="77">
        <v>118</v>
      </c>
      <c r="F78" s="77">
        <v>85</v>
      </c>
      <c r="G78" s="77">
        <v>109</v>
      </c>
      <c r="H78" s="77">
        <v>110</v>
      </c>
      <c r="I78" s="77">
        <v>102</v>
      </c>
      <c r="J78" s="77">
        <v>132</v>
      </c>
      <c r="K78" s="77">
        <v>126</v>
      </c>
      <c r="L78" s="77">
        <v>105</v>
      </c>
      <c r="M78" s="77">
        <v>101</v>
      </c>
      <c r="N78" s="250">
        <f t="shared" si="1"/>
        <v>1112</v>
      </c>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6"/>
      <c r="BD78" s="174"/>
      <c r="BE78" s="174"/>
      <c r="BF78" s="174"/>
    </row>
    <row r="79" spans="1:58">
      <c r="A79" s="105">
        <v>70</v>
      </c>
      <c r="B79" s="72">
        <v>2017</v>
      </c>
      <c r="C79" s="71" t="s">
        <v>428</v>
      </c>
      <c r="D79" s="77">
        <v>260</v>
      </c>
      <c r="E79" s="77">
        <v>245</v>
      </c>
      <c r="F79" s="77">
        <v>251</v>
      </c>
      <c r="G79" s="77">
        <v>227</v>
      </c>
      <c r="H79" s="77">
        <v>245</v>
      </c>
      <c r="I79" s="77">
        <v>261</v>
      </c>
      <c r="J79" s="77">
        <v>228</v>
      </c>
      <c r="K79" s="77">
        <v>244</v>
      </c>
      <c r="L79" s="77">
        <v>291</v>
      </c>
      <c r="M79" s="77">
        <v>230</v>
      </c>
      <c r="N79" s="250">
        <f t="shared" si="1"/>
        <v>2482</v>
      </c>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6"/>
      <c r="BD79" s="174"/>
      <c r="BE79" s="174"/>
      <c r="BF79" s="174"/>
    </row>
    <row r="80" spans="1:58">
      <c r="A80" s="105">
        <v>71</v>
      </c>
      <c r="B80" s="72">
        <v>2017</v>
      </c>
      <c r="C80" s="71" t="s">
        <v>429</v>
      </c>
      <c r="D80" s="77">
        <v>468</v>
      </c>
      <c r="E80" s="77">
        <v>493</v>
      </c>
      <c r="F80" s="77">
        <v>460</v>
      </c>
      <c r="G80" s="77">
        <v>442</v>
      </c>
      <c r="H80" s="77">
        <v>493</v>
      </c>
      <c r="I80" s="77">
        <v>498</v>
      </c>
      <c r="J80" s="77">
        <v>490</v>
      </c>
      <c r="K80" s="77">
        <v>432</v>
      </c>
      <c r="L80" s="77">
        <v>438</v>
      </c>
      <c r="M80" s="77">
        <v>472</v>
      </c>
      <c r="N80" s="250">
        <f t="shared" si="1"/>
        <v>4686</v>
      </c>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6"/>
      <c r="BD80" s="174"/>
      <c r="BE80" s="174"/>
      <c r="BF80" s="174"/>
    </row>
    <row r="81" spans="1:58">
      <c r="A81" s="105">
        <v>72</v>
      </c>
      <c r="B81" s="72">
        <v>2017</v>
      </c>
      <c r="C81" s="71" t="s">
        <v>430</v>
      </c>
      <c r="D81" s="77">
        <v>775</v>
      </c>
      <c r="E81" s="77">
        <v>739</v>
      </c>
      <c r="F81" s="77">
        <v>756</v>
      </c>
      <c r="G81" s="77">
        <v>717</v>
      </c>
      <c r="H81" s="77">
        <v>839</v>
      </c>
      <c r="I81" s="77">
        <v>725</v>
      </c>
      <c r="J81" s="77">
        <v>751</v>
      </c>
      <c r="K81" s="77">
        <v>739</v>
      </c>
      <c r="L81" s="77">
        <v>706</v>
      </c>
      <c r="M81" s="77">
        <v>696</v>
      </c>
      <c r="N81" s="250">
        <f t="shared" si="1"/>
        <v>7443</v>
      </c>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6"/>
      <c r="BD81" s="174"/>
      <c r="BE81" s="174"/>
      <c r="BF81" s="174"/>
    </row>
    <row r="82" spans="1:58">
      <c r="A82" s="105">
        <v>73</v>
      </c>
      <c r="B82" s="72">
        <v>2017</v>
      </c>
      <c r="C82" s="71" t="s">
        <v>431</v>
      </c>
      <c r="D82" s="77">
        <v>1000</v>
      </c>
      <c r="E82" s="77">
        <v>1020</v>
      </c>
      <c r="F82" s="77">
        <v>1021</v>
      </c>
      <c r="G82" s="77">
        <v>1054</v>
      </c>
      <c r="H82" s="77">
        <v>992</v>
      </c>
      <c r="I82" s="77">
        <v>1027</v>
      </c>
      <c r="J82" s="77">
        <v>1051</v>
      </c>
      <c r="K82" s="77">
        <v>1020</v>
      </c>
      <c r="L82" s="77">
        <v>938</v>
      </c>
      <c r="M82" s="77">
        <v>897</v>
      </c>
      <c r="N82" s="250">
        <f t="shared" si="1"/>
        <v>10020</v>
      </c>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6"/>
      <c r="BD82" s="174"/>
      <c r="BE82" s="174"/>
      <c r="BF82" s="174"/>
    </row>
    <row r="83" spans="1:58">
      <c r="A83" s="105">
        <v>74</v>
      </c>
      <c r="B83" s="72">
        <v>2017</v>
      </c>
      <c r="C83" s="71" t="s">
        <v>432</v>
      </c>
      <c r="D83" s="77">
        <v>1294</v>
      </c>
      <c r="E83" s="77">
        <v>1375</v>
      </c>
      <c r="F83" s="77">
        <v>1333</v>
      </c>
      <c r="G83" s="77">
        <v>1260</v>
      </c>
      <c r="H83" s="77">
        <v>1458</v>
      </c>
      <c r="I83" s="77">
        <v>1347</v>
      </c>
      <c r="J83" s="77">
        <v>1277</v>
      </c>
      <c r="K83" s="77">
        <v>1381</v>
      </c>
      <c r="L83" s="77">
        <v>1312</v>
      </c>
      <c r="M83" s="77">
        <v>1243</v>
      </c>
      <c r="N83" s="250">
        <f t="shared" si="1"/>
        <v>13280</v>
      </c>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6"/>
      <c r="BD83" s="174"/>
      <c r="BE83" s="174"/>
      <c r="BF83" s="174"/>
    </row>
    <row r="84" spans="1:58">
      <c r="A84" s="105">
        <v>75</v>
      </c>
      <c r="B84" s="72">
        <v>2017</v>
      </c>
      <c r="C84" s="71" t="s">
        <v>433</v>
      </c>
      <c r="D84" s="77">
        <v>1626</v>
      </c>
      <c r="E84" s="77">
        <v>1754</v>
      </c>
      <c r="F84" s="77">
        <v>1697</v>
      </c>
      <c r="G84" s="77">
        <v>1742</v>
      </c>
      <c r="H84" s="77">
        <v>1848</v>
      </c>
      <c r="I84" s="77">
        <v>1781</v>
      </c>
      <c r="J84" s="77">
        <v>1758</v>
      </c>
      <c r="K84" s="77">
        <v>1759</v>
      </c>
      <c r="L84" s="77">
        <v>1612</v>
      </c>
      <c r="M84" s="77">
        <v>1566</v>
      </c>
      <c r="N84" s="250">
        <f t="shared" si="1"/>
        <v>17143</v>
      </c>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6"/>
      <c r="BD84" s="174"/>
      <c r="BE84" s="174"/>
      <c r="BF84" s="174"/>
    </row>
    <row r="85" spans="1:58">
      <c r="A85" s="105">
        <v>76</v>
      </c>
      <c r="B85" s="72">
        <v>2017</v>
      </c>
      <c r="C85" s="71" t="s">
        <v>434</v>
      </c>
      <c r="D85" s="77">
        <v>3119</v>
      </c>
      <c r="E85" s="77">
        <v>3227</v>
      </c>
      <c r="F85" s="77">
        <v>3156</v>
      </c>
      <c r="G85" s="77">
        <v>3226</v>
      </c>
      <c r="H85" s="77">
        <v>3493</v>
      </c>
      <c r="I85" s="77">
        <v>3343</v>
      </c>
      <c r="J85" s="77">
        <v>3436</v>
      </c>
      <c r="K85" s="77">
        <v>3220</v>
      </c>
      <c r="L85" s="77">
        <v>3099</v>
      </c>
      <c r="M85" s="77">
        <v>2799</v>
      </c>
      <c r="N85" s="250">
        <f t="shared" si="1"/>
        <v>32118</v>
      </c>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6"/>
      <c r="BD85" s="174"/>
      <c r="BE85" s="174"/>
      <c r="BF85" s="174"/>
    </row>
    <row r="86" spans="1:58">
      <c r="A86" s="105">
        <v>77</v>
      </c>
      <c r="B86" s="72">
        <v>2017</v>
      </c>
      <c r="C86" s="71" t="s">
        <v>423</v>
      </c>
      <c r="D86" s="77">
        <v>3646</v>
      </c>
      <c r="E86" s="77">
        <v>3873</v>
      </c>
      <c r="F86" s="77">
        <v>3652</v>
      </c>
      <c r="G86" s="77">
        <v>3959</v>
      </c>
      <c r="H86" s="77">
        <v>4102</v>
      </c>
      <c r="I86" s="77">
        <v>4046</v>
      </c>
      <c r="J86" s="77">
        <v>4026</v>
      </c>
      <c r="K86" s="77">
        <v>3888</v>
      </c>
      <c r="L86" s="77">
        <v>3780</v>
      </c>
      <c r="M86" s="77">
        <v>3348</v>
      </c>
      <c r="N86" s="250">
        <f t="shared" si="1"/>
        <v>38320</v>
      </c>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6"/>
      <c r="BD86" s="174"/>
      <c r="BE86" s="174"/>
      <c r="BF86" s="174"/>
    </row>
    <row r="87" spans="1:58">
      <c r="A87" s="105">
        <v>78</v>
      </c>
      <c r="B87" s="72">
        <v>2017</v>
      </c>
      <c r="C87" s="71" t="s">
        <v>435</v>
      </c>
      <c r="D87" s="77">
        <v>4068</v>
      </c>
      <c r="E87" s="77">
        <v>4289</v>
      </c>
      <c r="F87" s="77">
        <v>4116</v>
      </c>
      <c r="G87" s="77">
        <v>4405</v>
      </c>
      <c r="H87" s="77">
        <v>4710</v>
      </c>
      <c r="I87" s="77">
        <v>4545</v>
      </c>
      <c r="J87" s="77">
        <v>4418</v>
      </c>
      <c r="K87" s="77">
        <v>4466</v>
      </c>
      <c r="L87" s="77">
        <v>4048</v>
      </c>
      <c r="M87" s="77">
        <v>3678</v>
      </c>
      <c r="N87" s="250">
        <f t="shared" si="1"/>
        <v>42743</v>
      </c>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6"/>
      <c r="BD87" s="174"/>
      <c r="BE87" s="174"/>
      <c r="BF87" s="174"/>
    </row>
    <row r="88" spans="1:58">
      <c r="A88" s="105">
        <v>79</v>
      </c>
      <c r="B88" s="72">
        <v>2017</v>
      </c>
      <c r="C88" s="71" t="s">
        <v>436</v>
      </c>
      <c r="D88" s="77">
        <v>3070</v>
      </c>
      <c r="E88" s="77">
        <v>3392</v>
      </c>
      <c r="F88" s="77">
        <v>3147</v>
      </c>
      <c r="G88" s="77">
        <v>3286</v>
      </c>
      <c r="H88" s="77">
        <v>3675</v>
      </c>
      <c r="I88" s="77">
        <v>3400</v>
      </c>
      <c r="J88" s="77">
        <v>3513</v>
      </c>
      <c r="K88" s="77">
        <v>3371</v>
      </c>
      <c r="L88" s="77">
        <v>3018</v>
      </c>
      <c r="M88" s="77">
        <v>2658</v>
      </c>
      <c r="N88" s="250">
        <f t="shared" si="1"/>
        <v>32530</v>
      </c>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6"/>
      <c r="BD88" s="174"/>
      <c r="BE88" s="174"/>
      <c r="BF88" s="174"/>
    </row>
    <row r="89" spans="1:58">
      <c r="A89" s="105">
        <v>80</v>
      </c>
      <c r="B89" s="72">
        <v>2017</v>
      </c>
      <c r="C89" s="71" t="s">
        <v>46</v>
      </c>
      <c r="D89" s="77">
        <v>1186</v>
      </c>
      <c r="E89" s="77">
        <v>1244</v>
      </c>
      <c r="F89" s="77">
        <v>1291</v>
      </c>
      <c r="G89" s="77">
        <v>1366</v>
      </c>
      <c r="H89" s="77">
        <v>1421</v>
      </c>
      <c r="I89" s="77">
        <v>1379</v>
      </c>
      <c r="J89" s="77">
        <v>1320</v>
      </c>
      <c r="K89" s="77">
        <v>1301</v>
      </c>
      <c r="L89" s="77">
        <v>1305</v>
      </c>
      <c r="M89" s="77">
        <v>1121</v>
      </c>
      <c r="N89" s="250">
        <f t="shared" si="1"/>
        <v>12934</v>
      </c>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6"/>
      <c r="BD89" s="174"/>
      <c r="BE89" s="174"/>
      <c r="BF89" s="174"/>
    </row>
    <row r="90" spans="1:58">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71">
        <f t="shared" si="1"/>
        <v>186046</v>
      </c>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3"/>
      <c r="BD90" s="174"/>
      <c r="BE90" s="174"/>
      <c r="BF90" s="174"/>
    </row>
    <row r="91" spans="1:58">
      <c r="A91" s="152">
        <v>82</v>
      </c>
      <c r="B91" s="157">
        <v>2016</v>
      </c>
      <c r="C91" s="158" t="s">
        <v>437</v>
      </c>
      <c r="D91" s="159">
        <v>146</v>
      </c>
      <c r="E91" s="159">
        <v>149</v>
      </c>
      <c r="F91" s="159">
        <v>125</v>
      </c>
      <c r="G91" s="159">
        <v>160</v>
      </c>
      <c r="H91" s="159">
        <v>157</v>
      </c>
      <c r="I91" s="159">
        <v>165</v>
      </c>
      <c r="J91" s="159">
        <v>146</v>
      </c>
      <c r="K91" s="159">
        <v>153</v>
      </c>
      <c r="L91" s="159">
        <v>160</v>
      </c>
      <c r="M91" s="159">
        <v>147</v>
      </c>
      <c r="N91" s="250">
        <f t="shared" ref="N91:N105" si="2">SUM(D91:M91)</f>
        <v>1508</v>
      </c>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6"/>
      <c r="BD91" s="174"/>
      <c r="BE91" s="174"/>
      <c r="BF91" s="174"/>
    </row>
    <row r="92" spans="1:58">
      <c r="A92" s="152">
        <v>83</v>
      </c>
      <c r="B92" s="157">
        <v>2016</v>
      </c>
      <c r="C92" s="158" t="s">
        <v>422</v>
      </c>
      <c r="D92" s="159">
        <v>53</v>
      </c>
      <c r="E92" s="159">
        <v>55</v>
      </c>
      <c r="F92" s="159">
        <v>57</v>
      </c>
      <c r="G92" s="159">
        <v>58</v>
      </c>
      <c r="H92" s="159">
        <v>70</v>
      </c>
      <c r="I92" s="159">
        <v>52</v>
      </c>
      <c r="J92" s="159">
        <v>67</v>
      </c>
      <c r="K92" s="159">
        <v>49</v>
      </c>
      <c r="L92" s="159">
        <v>47</v>
      </c>
      <c r="M92" s="159">
        <v>46</v>
      </c>
      <c r="N92" s="250">
        <f t="shared" si="2"/>
        <v>554</v>
      </c>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6"/>
      <c r="BD92" s="174"/>
      <c r="BE92" s="174"/>
      <c r="BF92" s="174"/>
    </row>
    <row r="93" spans="1:58">
      <c r="A93" s="152">
        <v>84</v>
      </c>
      <c r="B93" s="157">
        <v>2016</v>
      </c>
      <c r="C93" s="158" t="s">
        <v>426</v>
      </c>
      <c r="D93" s="159">
        <v>62</v>
      </c>
      <c r="E93" s="159">
        <v>68</v>
      </c>
      <c r="F93" s="159">
        <v>72</v>
      </c>
      <c r="G93" s="159">
        <v>68</v>
      </c>
      <c r="H93" s="159">
        <v>70</v>
      </c>
      <c r="I93" s="159">
        <v>72</v>
      </c>
      <c r="J93" s="159">
        <v>66</v>
      </c>
      <c r="K93" s="159">
        <v>62</v>
      </c>
      <c r="L93" s="159">
        <v>72</v>
      </c>
      <c r="M93" s="159">
        <v>73</v>
      </c>
      <c r="N93" s="250">
        <f t="shared" si="2"/>
        <v>685</v>
      </c>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6"/>
      <c r="BD93" s="174"/>
      <c r="BE93" s="174"/>
      <c r="BF93" s="174"/>
    </row>
    <row r="94" spans="1:58">
      <c r="A94" s="152">
        <v>85</v>
      </c>
      <c r="B94" s="157">
        <v>2016</v>
      </c>
      <c r="C94" s="158" t="s">
        <v>427</v>
      </c>
      <c r="D94" s="159">
        <v>117</v>
      </c>
      <c r="E94" s="159">
        <v>125</v>
      </c>
      <c r="F94" s="159">
        <v>114</v>
      </c>
      <c r="G94" s="159">
        <v>115</v>
      </c>
      <c r="H94" s="159">
        <v>131</v>
      </c>
      <c r="I94" s="159">
        <v>116</v>
      </c>
      <c r="J94" s="159">
        <v>106</v>
      </c>
      <c r="K94" s="159">
        <v>118</v>
      </c>
      <c r="L94" s="159">
        <v>112</v>
      </c>
      <c r="M94" s="159">
        <v>131</v>
      </c>
      <c r="N94" s="250">
        <f t="shared" si="2"/>
        <v>1185</v>
      </c>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6"/>
      <c r="BD94" s="174"/>
      <c r="BE94" s="174"/>
      <c r="BF94" s="174"/>
    </row>
    <row r="95" spans="1:58">
      <c r="A95" s="152">
        <v>86</v>
      </c>
      <c r="B95" s="157">
        <v>2016</v>
      </c>
      <c r="C95" s="158" t="s">
        <v>428</v>
      </c>
      <c r="D95" s="159">
        <v>273</v>
      </c>
      <c r="E95" s="159">
        <v>258</v>
      </c>
      <c r="F95" s="159">
        <v>254</v>
      </c>
      <c r="G95" s="159">
        <v>261</v>
      </c>
      <c r="H95" s="159">
        <v>266</v>
      </c>
      <c r="I95" s="159">
        <v>256</v>
      </c>
      <c r="J95" s="159">
        <v>256</v>
      </c>
      <c r="K95" s="159">
        <v>257</v>
      </c>
      <c r="L95" s="159">
        <v>271</v>
      </c>
      <c r="M95" s="159">
        <v>270</v>
      </c>
      <c r="N95" s="250">
        <f t="shared" si="2"/>
        <v>2622</v>
      </c>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6"/>
      <c r="BD95" s="174"/>
      <c r="BE95" s="174"/>
      <c r="BF95" s="174"/>
    </row>
    <row r="96" spans="1:58">
      <c r="A96" s="152">
        <v>87</v>
      </c>
      <c r="B96" s="157">
        <v>2016</v>
      </c>
      <c r="C96" s="158" t="s">
        <v>429</v>
      </c>
      <c r="D96" s="159">
        <v>513</v>
      </c>
      <c r="E96" s="159">
        <v>462</v>
      </c>
      <c r="F96" s="159">
        <v>475</v>
      </c>
      <c r="G96" s="159">
        <v>482</v>
      </c>
      <c r="H96" s="159">
        <v>496</v>
      </c>
      <c r="I96" s="159">
        <v>518</v>
      </c>
      <c r="J96" s="159">
        <v>468</v>
      </c>
      <c r="K96" s="159">
        <v>479</v>
      </c>
      <c r="L96" s="159">
        <v>457</v>
      </c>
      <c r="M96" s="159">
        <v>493</v>
      </c>
      <c r="N96" s="250">
        <f t="shared" si="2"/>
        <v>4843</v>
      </c>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6"/>
      <c r="BD96" s="174"/>
      <c r="BE96" s="174"/>
      <c r="BF96" s="174"/>
    </row>
    <row r="97" spans="1:58">
      <c r="A97" s="152">
        <v>88</v>
      </c>
      <c r="B97" s="157">
        <v>2016</v>
      </c>
      <c r="C97" s="158" t="s">
        <v>430</v>
      </c>
      <c r="D97" s="159">
        <v>710</v>
      </c>
      <c r="E97" s="159">
        <v>745</v>
      </c>
      <c r="F97" s="159">
        <v>683</v>
      </c>
      <c r="G97" s="159">
        <v>702</v>
      </c>
      <c r="H97" s="159">
        <v>668</v>
      </c>
      <c r="I97" s="159">
        <v>765</v>
      </c>
      <c r="J97" s="159">
        <v>726</v>
      </c>
      <c r="K97" s="159">
        <v>715</v>
      </c>
      <c r="L97" s="159">
        <v>698</v>
      </c>
      <c r="M97" s="159">
        <v>753</v>
      </c>
      <c r="N97" s="250">
        <f t="shared" si="2"/>
        <v>7165</v>
      </c>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6"/>
      <c r="BD97" s="174"/>
      <c r="BE97" s="174"/>
      <c r="BF97" s="174"/>
    </row>
    <row r="98" spans="1:58">
      <c r="A98" s="152">
        <v>89</v>
      </c>
      <c r="B98" s="157">
        <v>2016</v>
      </c>
      <c r="C98" s="158" t="s">
        <v>431</v>
      </c>
      <c r="D98" s="159">
        <v>978</v>
      </c>
      <c r="E98" s="159">
        <v>983</v>
      </c>
      <c r="F98" s="159">
        <v>913</v>
      </c>
      <c r="G98" s="159">
        <v>945</v>
      </c>
      <c r="H98" s="159">
        <v>943</v>
      </c>
      <c r="I98" s="159">
        <v>983</v>
      </c>
      <c r="J98" s="159">
        <v>955</v>
      </c>
      <c r="K98" s="159">
        <v>1008</v>
      </c>
      <c r="L98" s="159">
        <v>1037</v>
      </c>
      <c r="M98" s="159">
        <v>966</v>
      </c>
      <c r="N98" s="250">
        <f t="shared" si="2"/>
        <v>9711</v>
      </c>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6"/>
      <c r="BD98" s="174"/>
      <c r="BE98" s="174"/>
      <c r="BF98" s="174"/>
    </row>
    <row r="99" spans="1:58">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250">
        <f t="shared" si="2"/>
        <v>12209</v>
      </c>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6"/>
      <c r="BD99" s="174"/>
      <c r="BE99" s="174"/>
      <c r="BF99" s="174"/>
    </row>
    <row r="100" spans="1:58">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250">
        <f t="shared" si="2"/>
        <v>16470</v>
      </c>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6"/>
      <c r="BD100" s="174"/>
      <c r="BE100" s="174"/>
      <c r="BF100" s="174"/>
    </row>
    <row r="101" spans="1:58">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250">
        <f t="shared" si="2"/>
        <v>28139</v>
      </c>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6"/>
      <c r="BD101" s="174"/>
      <c r="BE101" s="174"/>
      <c r="BF101" s="174"/>
    </row>
    <row r="102" spans="1:58">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250">
        <f t="shared" si="2"/>
        <v>31513</v>
      </c>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6"/>
      <c r="BD102" s="174"/>
      <c r="BE102" s="174"/>
      <c r="BF102" s="174"/>
    </row>
    <row r="103" spans="1:58">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250">
        <f t="shared" si="2"/>
        <v>35452</v>
      </c>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6"/>
      <c r="BD103" s="174"/>
      <c r="BE103" s="174"/>
      <c r="BF103" s="174"/>
    </row>
    <row r="104" spans="1:58">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250">
        <f t="shared" si="2"/>
        <v>25293</v>
      </c>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6"/>
      <c r="BD104" s="174"/>
      <c r="BE104" s="174"/>
      <c r="BF104" s="174"/>
    </row>
    <row r="105" spans="1:58">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250">
        <f t="shared" si="2"/>
        <v>8697</v>
      </c>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6"/>
      <c r="BD105" s="174"/>
      <c r="BE105" s="174"/>
      <c r="BF105" s="174"/>
    </row>
    <row r="106" spans="1:58">
      <c r="O106" s="177"/>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row>
    <row r="107" spans="1:58">
      <c r="O107" s="177"/>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row>
    <row r="108" spans="1:58">
      <c r="O108" s="177"/>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row>
    <row r="109" spans="1:58">
      <c r="O109" s="177"/>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row>
    <row r="110" spans="1:58">
      <c r="O110" s="177"/>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row>
    <row r="111" spans="1:58">
      <c r="O111" s="177"/>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row>
    <row r="112" spans="1:58">
      <c r="O112" s="177"/>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row>
    <row r="113" spans="15:58">
      <c r="O113" s="177"/>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row>
    <row r="114" spans="15:58">
      <c r="O114" s="177"/>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row>
    <row r="115" spans="15:58">
      <c r="O115" s="177"/>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row>
    <row r="116" spans="15:58">
      <c r="O116" s="177"/>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row>
    <row r="117" spans="15:58">
      <c r="O117" s="177"/>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row>
    <row r="118" spans="15:58">
      <c r="O118" s="177"/>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row>
    <row r="119" spans="15:58">
      <c r="O119" s="177"/>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row>
    <row r="120" spans="15:58">
      <c r="O120" s="177"/>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row>
    <row r="121" spans="15:58">
      <c r="O121" s="177"/>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row>
    <row r="122" spans="15:58">
      <c r="O122" s="177"/>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row>
    <row r="123" spans="15:58">
      <c r="O123" s="177"/>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row>
    <row r="124" spans="15:58">
      <c r="O124" s="177"/>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row>
    <row r="125" spans="15:58">
      <c r="O125" s="177"/>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row>
    <row r="126" spans="15:58">
      <c r="O126" s="177"/>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row>
    <row r="127" spans="15:58">
      <c r="O127" s="177"/>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row>
    <row r="128" spans="15:58">
      <c r="O128" s="177"/>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row>
    <row r="129" spans="15:58">
      <c r="O129" s="177"/>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row>
    <row r="130" spans="15:58">
      <c r="O130" s="177"/>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row>
    <row r="131" spans="15:58">
      <c r="O131" s="177"/>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row>
    <row r="132" spans="15:58">
      <c r="O132" s="177"/>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row>
    <row r="133" spans="15:58">
      <c r="O133" s="177"/>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row>
    <row r="134" spans="15:58">
      <c r="O134" s="177"/>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row>
    <row r="135" spans="15:58">
      <c r="O135" s="177"/>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row>
    <row r="136" spans="15:58">
      <c r="O136" s="177"/>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row>
    <row r="137" spans="15:58">
      <c r="O137" s="177"/>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row>
    <row r="138" spans="15:58">
      <c r="O138" s="177"/>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row>
    <row r="139" spans="15:58">
      <c r="O139" s="177"/>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row>
    <row r="140" spans="15:58">
      <c r="O140" s="177"/>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row>
    <row r="141" spans="15:58">
      <c r="O141" s="177"/>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row>
    <row r="142" spans="15:58">
      <c r="O142" s="177"/>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row>
    <row r="143" spans="15:58">
      <c r="O143" s="177"/>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row>
    <row r="144" spans="15:58">
      <c r="O144" s="177"/>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row>
    <row r="145" spans="15:58">
      <c r="O145" s="177"/>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row>
    <row r="146" spans="15:58">
      <c r="O146" s="177"/>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row>
    <row r="147" spans="15:58">
      <c r="O147" s="177"/>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row>
    <row r="148" spans="15:58">
      <c r="O148" s="177"/>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row>
    <row r="149" spans="15:58">
      <c r="O149" s="177"/>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row>
    <row r="150" spans="15:58">
      <c r="O150" s="177"/>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row>
    <row r="151" spans="15:58">
      <c r="O151" s="177"/>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row>
    <row r="152" spans="15:58">
      <c r="O152" s="177"/>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row>
    <row r="153" spans="15:58">
      <c r="O153" s="177"/>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row>
    <row r="154" spans="15:58">
      <c r="O154" s="177"/>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row>
    <row r="155" spans="15:58">
      <c r="O155" s="177"/>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row>
    <row r="156" spans="15:58">
      <c r="O156" s="177"/>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row>
    <row r="157" spans="15:58">
      <c r="O157" s="177"/>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row>
    <row r="158" spans="15:58">
      <c r="O158" s="177"/>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row>
    <row r="159" spans="15:58">
      <c r="O159" s="177"/>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row>
    <row r="160" spans="15:58">
      <c r="O160" s="177"/>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row>
    <row r="161" spans="15:58">
      <c r="O161" s="177"/>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row>
    <row r="162" spans="15:58">
      <c r="O162" s="177"/>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row>
    <row r="163" spans="15:58">
      <c r="O163" s="177"/>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row>
    <row r="164" spans="15:58">
      <c r="O164" s="177"/>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row>
    <row r="165" spans="15:58">
      <c r="O165" s="177"/>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row>
    <row r="166" spans="15:58">
      <c r="O166" s="177"/>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row>
    <row r="167" spans="15:58">
      <c r="O167" s="177"/>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row>
    <row r="168" spans="15:58">
      <c r="O168" s="177"/>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row>
    <row r="169" spans="15:58">
      <c r="O169" s="177"/>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row>
    <row r="170" spans="15:58">
      <c r="O170" s="177"/>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row>
    <row r="171" spans="15:58">
      <c r="O171" s="177"/>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row>
    <row r="172" spans="15:58">
      <c r="O172" s="177"/>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row>
    <row r="173" spans="15:58">
      <c r="O173" s="177"/>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row>
    <row r="174" spans="15:58">
      <c r="O174" s="177"/>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row>
    <row r="175" spans="15:58">
      <c r="O175" s="177"/>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row>
    <row r="176" spans="15:58">
      <c r="O176" s="177"/>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row>
    <row r="177" spans="15:58">
      <c r="O177" s="177"/>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row>
    <row r="178" spans="15:58">
      <c r="O178" s="177"/>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row>
    <row r="179" spans="15:58">
      <c r="O179" s="177"/>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row>
    <row r="180" spans="15:58">
      <c r="O180" s="177"/>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row>
    <row r="181" spans="15:58">
      <c r="O181" s="177"/>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row>
    <row r="182" spans="15:58">
      <c r="O182" s="177"/>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row>
    <row r="183" spans="15:58">
      <c r="O183" s="177"/>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row>
    <row r="184" spans="15:58">
      <c r="O184" s="177"/>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row>
    <row r="185" spans="15:58">
      <c r="O185" s="177"/>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row>
    <row r="186" spans="15:58">
      <c r="O186" s="177"/>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row>
    <row r="187" spans="15:58">
      <c r="O187" s="177"/>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row>
    <row r="188" spans="15:58">
      <c r="O188" s="177"/>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row>
    <row r="189" spans="15:58">
      <c r="O189" s="177"/>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row>
    <row r="190" spans="15:58">
      <c r="O190" s="177"/>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row>
    <row r="191" spans="15:58">
      <c r="O191" s="177"/>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row>
    <row r="192" spans="15:58">
      <c r="O192" s="177"/>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row>
    <row r="193" spans="15:58">
      <c r="O193" s="177"/>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row>
    <row r="194" spans="15:58">
      <c r="O194" s="177"/>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row>
    <row r="195" spans="15:58">
      <c r="O195" s="177"/>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row>
    <row r="196" spans="15:58">
      <c r="O196" s="177"/>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row>
    <row r="197" spans="15:58">
      <c r="O197" s="177"/>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row>
    <row r="198" spans="15:58">
      <c r="O198" s="177"/>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row>
    <row r="199" spans="15:58">
      <c r="O199" s="177"/>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row>
    <row r="200" spans="15:58">
      <c r="O200" s="177"/>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row>
    <row r="201" spans="15:58">
      <c r="O201" s="177"/>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row>
    <row r="202" spans="15:58">
      <c r="O202" s="177"/>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row>
    <row r="203" spans="15:58">
      <c r="O203" s="177"/>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row>
    <row r="204" spans="15:58">
      <c r="O204" s="177"/>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row>
    <row r="205" spans="15:58">
      <c r="O205" s="177"/>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row>
    <row r="206" spans="15:58">
      <c r="O206" s="177"/>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row>
    <row r="207" spans="15:58">
      <c r="O207" s="177"/>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row>
    <row r="208" spans="15:58">
      <c r="O208" s="177"/>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row>
    <row r="209" spans="15:58">
      <c r="O209" s="177"/>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row>
    <row r="210" spans="15:58">
      <c r="O210" s="177"/>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row>
    <row r="211" spans="15:58">
      <c r="O211" s="177"/>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row>
    <row r="212" spans="15:58">
      <c r="O212" s="177"/>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row>
    <row r="213" spans="15:58">
      <c r="O213" s="177"/>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row>
    <row r="214" spans="15:58">
      <c r="O214" s="177"/>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row>
    <row r="215" spans="15:58">
      <c r="O215" s="177"/>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row>
    <row r="216" spans="15:58">
      <c r="O216" s="177"/>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c r="AY216" s="174"/>
      <c r="AZ216" s="174"/>
      <c r="BA216" s="174"/>
      <c r="BB216" s="174"/>
      <c r="BC216" s="174"/>
      <c r="BD216" s="174"/>
      <c r="BE216" s="174"/>
      <c r="BF216" s="174"/>
    </row>
    <row r="217" spans="15:58">
      <c r="O217" s="177"/>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row>
    <row r="218" spans="15:58">
      <c r="O218" s="177"/>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row>
    <row r="219" spans="15:58">
      <c r="O219" s="177"/>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row>
    <row r="220" spans="15:58">
      <c r="O220" s="177"/>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row>
    <row r="221" spans="15:58">
      <c r="O221" s="177"/>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row>
    <row r="222" spans="15:58">
      <c r="O222" s="177"/>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4"/>
    </row>
    <row r="223" spans="15:58">
      <c r="O223" s="177"/>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row>
    <row r="224" spans="15:58">
      <c r="O224" s="177"/>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row>
    <row r="225" spans="15:58">
      <c r="O225" s="177"/>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row>
    <row r="226" spans="15:58">
      <c r="O226" s="177"/>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row>
  </sheetData>
  <sortState xmlns:xlrd2="http://schemas.microsoft.com/office/spreadsheetml/2017/richdata2" ref="A10:BA89">
    <sortCondition descending="1" ref="A10:A89"/>
  </sortState>
  <mergeCells count="4">
    <mergeCell ref="D8:M8"/>
    <mergeCell ref="N8:S8"/>
    <mergeCell ref="M7:N7"/>
    <mergeCell ref="O7:P7"/>
  </mergeCells>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2" max="1048575" man="1"/>
    <brk id="4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12330</v>
      </c>
      <c r="E10" s="47">
        <v>12026</v>
      </c>
      <c r="F10" s="47">
        <v>11872</v>
      </c>
      <c r="G10" s="47">
        <v>11232</v>
      </c>
      <c r="H10" s="47">
        <v>10780</v>
      </c>
      <c r="I10" s="47">
        <v>10551</v>
      </c>
      <c r="J10" s="47">
        <v>10254</v>
      </c>
      <c r="K10" s="47">
        <v>9569</v>
      </c>
      <c r="L10" s="47">
        <v>9344</v>
      </c>
      <c r="M10" s="47">
        <v>9344</v>
      </c>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75</v>
      </c>
      <c r="E11" s="77">
        <v>79</v>
      </c>
      <c r="F11" s="77">
        <v>69</v>
      </c>
      <c r="G11" s="77">
        <v>93</v>
      </c>
      <c r="H11" s="77">
        <v>81</v>
      </c>
      <c r="I11" s="77">
        <v>54</v>
      </c>
      <c r="J11" s="77">
        <v>70</v>
      </c>
      <c r="K11" s="77">
        <v>85</v>
      </c>
      <c r="L11" s="77">
        <v>82</v>
      </c>
      <c r="M11" s="77">
        <v>64</v>
      </c>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35</v>
      </c>
      <c r="E12" s="77">
        <v>37</v>
      </c>
      <c r="F12" s="77">
        <v>38</v>
      </c>
      <c r="G12" s="77">
        <v>35</v>
      </c>
      <c r="H12" s="77">
        <v>43</v>
      </c>
      <c r="I12" s="77">
        <v>28</v>
      </c>
      <c r="J12" s="77">
        <v>27</v>
      </c>
      <c r="K12" s="77">
        <v>24</v>
      </c>
      <c r="L12" s="77">
        <v>21</v>
      </c>
      <c r="M12" s="77">
        <v>41</v>
      </c>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49</v>
      </c>
      <c r="F13" s="77">
        <v>44</v>
      </c>
      <c r="G13" s="77">
        <v>48</v>
      </c>
      <c r="H13" s="77">
        <v>52</v>
      </c>
      <c r="I13" s="77">
        <v>39</v>
      </c>
      <c r="J13" s="77">
        <v>43</v>
      </c>
      <c r="K13" s="77">
        <v>43</v>
      </c>
      <c r="L13" s="77">
        <v>74</v>
      </c>
      <c r="M13" s="77">
        <v>57</v>
      </c>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72</v>
      </c>
      <c r="E14" s="77">
        <v>74</v>
      </c>
      <c r="F14" s="77">
        <v>84</v>
      </c>
      <c r="G14" s="77">
        <v>77</v>
      </c>
      <c r="H14" s="77">
        <v>88</v>
      </c>
      <c r="I14" s="77">
        <v>77</v>
      </c>
      <c r="J14" s="77">
        <v>85</v>
      </c>
      <c r="K14" s="77">
        <v>77</v>
      </c>
      <c r="L14" s="77">
        <v>87</v>
      </c>
      <c r="M14" s="77">
        <v>74</v>
      </c>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153</v>
      </c>
      <c r="F15" s="77">
        <v>142</v>
      </c>
      <c r="G15" s="77">
        <v>110</v>
      </c>
      <c r="H15" s="77">
        <v>126</v>
      </c>
      <c r="I15" s="77">
        <v>137</v>
      </c>
      <c r="J15" s="77">
        <v>121</v>
      </c>
      <c r="K15" s="77">
        <v>112</v>
      </c>
      <c r="L15" s="77">
        <v>122</v>
      </c>
      <c r="M15" s="77">
        <v>111</v>
      </c>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291</v>
      </c>
      <c r="E16" s="77">
        <v>284</v>
      </c>
      <c r="F16" s="77">
        <v>273</v>
      </c>
      <c r="G16" s="77">
        <v>294</v>
      </c>
      <c r="H16" s="77">
        <v>295</v>
      </c>
      <c r="I16" s="77">
        <v>277</v>
      </c>
      <c r="J16" s="77">
        <v>283</v>
      </c>
      <c r="K16" s="77">
        <v>260</v>
      </c>
      <c r="L16" s="77">
        <v>245</v>
      </c>
      <c r="M16" s="77">
        <v>268</v>
      </c>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520</v>
      </c>
      <c r="E17" s="77">
        <v>525</v>
      </c>
      <c r="F17" s="77">
        <v>505</v>
      </c>
      <c r="G17" s="77">
        <v>505</v>
      </c>
      <c r="H17" s="77">
        <v>471</v>
      </c>
      <c r="I17" s="77">
        <v>485</v>
      </c>
      <c r="J17" s="77">
        <v>501</v>
      </c>
      <c r="K17" s="77">
        <v>434</v>
      </c>
      <c r="L17" s="77">
        <v>473</v>
      </c>
      <c r="M17" s="77">
        <v>452</v>
      </c>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781</v>
      </c>
      <c r="E18" s="77">
        <v>733</v>
      </c>
      <c r="F18" s="77">
        <v>721</v>
      </c>
      <c r="G18" s="77">
        <v>699</v>
      </c>
      <c r="H18" s="77">
        <v>739</v>
      </c>
      <c r="I18" s="77">
        <v>760</v>
      </c>
      <c r="J18" s="77">
        <v>721</v>
      </c>
      <c r="K18" s="77">
        <v>635</v>
      </c>
      <c r="L18" s="77">
        <v>633</v>
      </c>
      <c r="M18" s="77">
        <v>648</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945</v>
      </c>
      <c r="E19" s="77">
        <v>983</v>
      </c>
      <c r="F19" s="77">
        <v>969</v>
      </c>
      <c r="G19" s="77">
        <v>943</v>
      </c>
      <c r="H19" s="77">
        <v>944</v>
      </c>
      <c r="I19" s="77">
        <v>924</v>
      </c>
      <c r="J19" s="77">
        <v>899</v>
      </c>
      <c r="K19" s="77">
        <v>882</v>
      </c>
      <c r="L19" s="77">
        <v>845</v>
      </c>
      <c r="M19" s="77">
        <v>846</v>
      </c>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1193</v>
      </c>
      <c r="E20" s="77">
        <v>1204</v>
      </c>
      <c r="F20" s="77">
        <v>1178</v>
      </c>
      <c r="G20" s="77">
        <v>1180</v>
      </c>
      <c r="H20" s="77">
        <v>1055</v>
      </c>
      <c r="I20" s="77">
        <v>1064</v>
      </c>
      <c r="J20" s="77">
        <v>1044</v>
      </c>
      <c r="K20" s="77">
        <v>1029</v>
      </c>
      <c r="L20" s="77">
        <v>989</v>
      </c>
      <c r="M20" s="77">
        <v>995</v>
      </c>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1637</v>
      </c>
      <c r="E21" s="77">
        <v>1608</v>
      </c>
      <c r="F21" s="77">
        <v>1612</v>
      </c>
      <c r="G21" s="77">
        <v>1450</v>
      </c>
      <c r="H21" s="77">
        <v>1465</v>
      </c>
      <c r="I21" s="77">
        <v>1450</v>
      </c>
      <c r="J21" s="77">
        <v>1354</v>
      </c>
      <c r="K21" s="77">
        <v>1332</v>
      </c>
      <c r="L21" s="77">
        <v>1283</v>
      </c>
      <c r="M21" s="77">
        <v>1184</v>
      </c>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2669</v>
      </c>
      <c r="E22" s="77">
        <v>2595</v>
      </c>
      <c r="F22" s="77">
        <v>2589</v>
      </c>
      <c r="G22" s="77">
        <v>2419</v>
      </c>
      <c r="H22" s="77">
        <v>2234</v>
      </c>
      <c r="I22" s="77">
        <v>2197</v>
      </c>
      <c r="J22" s="77">
        <v>2154</v>
      </c>
      <c r="K22" s="77">
        <v>1968</v>
      </c>
      <c r="L22" s="77">
        <v>1956</v>
      </c>
      <c r="M22" s="77">
        <v>1913</v>
      </c>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2221</v>
      </c>
      <c r="E23" s="77">
        <v>2054</v>
      </c>
      <c r="F23" s="77">
        <v>2062</v>
      </c>
      <c r="G23" s="77">
        <v>1906</v>
      </c>
      <c r="H23" s="77">
        <v>1787</v>
      </c>
      <c r="I23" s="77">
        <v>1744</v>
      </c>
      <c r="J23" s="77">
        <v>1600</v>
      </c>
      <c r="K23" s="77">
        <v>1616</v>
      </c>
      <c r="L23" s="77">
        <v>1498</v>
      </c>
      <c r="M23" s="77">
        <v>1569</v>
      </c>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1381</v>
      </c>
      <c r="E24" s="77">
        <v>1295</v>
      </c>
      <c r="F24" s="77">
        <v>1244</v>
      </c>
      <c r="G24" s="77">
        <v>1158</v>
      </c>
      <c r="H24" s="77">
        <v>1104</v>
      </c>
      <c r="I24" s="77">
        <v>1066</v>
      </c>
      <c r="J24" s="77">
        <v>1054</v>
      </c>
      <c r="K24" s="77">
        <v>869</v>
      </c>
      <c r="L24" s="77">
        <v>816</v>
      </c>
      <c r="M24" s="77">
        <v>889</v>
      </c>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345</v>
      </c>
      <c r="E25" s="77">
        <v>353</v>
      </c>
      <c r="F25" s="77">
        <v>342</v>
      </c>
      <c r="G25" s="77">
        <v>315</v>
      </c>
      <c r="H25" s="77">
        <v>296</v>
      </c>
      <c r="I25" s="77">
        <v>249</v>
      </c>
      <c r="J25" s="77">
        <v>298</v>
      </c>
      <c r="K25" s="77">
        <v>203</v>
      </c>
      <c r="L25" s="77">
        <v>220</v>
      </c>
      <c r="M25" s="77">
        <v>233</v>
      </c>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9542</v>
      </c>
      <c r="G26" s="97">
        <v>9501</v>
      </c>
      <c r="H26" s="97">
        <v>9904</v>
      </c>
      <c r="I26" s="97">
        <v>9469</v>
      </c>
      <c r="J26" s="97">
        <v>9866</v>
      </c>
      <c r="K26" s="97">
        <v>9474</v>
      </c>
      <c r="L26" s="97">
        <v>9530</v>
      </c>
      <c r="M26" s="97">
        <v>9751</v>
      </c>
      <c r="N26" s="97">
        <v>9837</v>
      </c>
      <c r="O26" s="97">
        <v>9830</v>
      </c>
      <c r="P26" s="97">
        <v>9951</v>
      </c>
      <c r="Q26" s="97">
        <v>10491</v>
      </c>
      <c r="R26" s="97">
        <v>10269</v>
      </c>
      <c r="S26" s="97">
        <v>9681</v>
      </c>
      <c r="T26" s="97">
        <v>9370</v>
      </c>
      <c r="U26" s="97">
        <v>8878</v>
      </c>
      <c r="V26" s="97">
        <v>8806</v>
      </c>
      <c r="W26" s="97">
        <v>8669</v>
      </c>
      <c r="X26" s="97">
        <v>8600</v>
      </c>
      <c r="Y26" s="97">
        <v>8375</v>
      </c>
      <c r="Z26" s="97">
        <v>8658</v>
      </c>
      <c r="AA26" s="97">
        <v>8375</v>
      </c>
      <c r="AB26" s="97">
        <v>8207</v>
      </c>
      <c r="AC26" s="97">
        <v>8718</v>
      </c>
      <c r="AD26" s="97">
        <v>8325</v>
      </c>
      <c r="AE26" s="97">
        <v>8128</v>
      </c>
      <c r="AF26" s="97">
        <v>8323</v>
      </c>
      <c r="AG26" s="97">
        <v>8540</v>
      </c>
      <c r="AH26" s="97">
        <v>8703</v>
      </c>
      <c r="AI26" s="97">
        <v>8576</v>
      </c>
      <c r="AJ26" s="97">
        <v>9767</v>
      </c>
      <c r="AK26" s="97">
        <v>8755</v>
      </c>
      <c r="AL26" s="97">
        <v>8196</v>
      </c>
      <c r="AM26" s="97">
        <v>8337</v>
      </c>
      <c r="AN26" s="97">
        <v>8474</v>
      </c>
      <c r="AO26" s="97">
        <v>8731</v>
      </c>
      <c r="AP26" s="97">
        <v>8645</v>
      </c>
      <c r="AQ26" s="97">
        <v>8812</v>
      </c>
      <c r="AR26" s="97">
        <v>8825</v>
      </c>
      <c r="AS26" s="97">
        <v>8914</v>
      </c>
      <c r="AT26" s="97">
        <v>9339</v>
      </c>
      <c r="AU26" s="97">
        <v>9332</v>
      </c>
      <c r="AV26" s="97">
        <v>9553</v>
      </c>
      <c r="AW26" s="97">
        <v>10054</v>
      </c>
      <c r="AX26" s="97">
        <v>10291</v>
      </c>
      <c r="AY26" s="97">
        <v>10639</v>
      </c>
      <c r="AZ26" s="97">
        <v>11264</v>
      </c>
      <c r="BA26" s="97">
        <v>11995</v>
      </c>
      <c r="BB26" s="97">
        <v>12335</v>
      </c>
      <c r="BC26" s="97">
        <v>12621</v>
      </c>
      <c r="BD26" s="150">
        <v>12559</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104</v>
      </c>
      <c r="Y27" s="93">
        <v>77</v>
      </c>
      <c r="Z27" s="93">
        <v>84</v>
      </c>
      <c r="AA27" s="93">
        <v>110</v>
      </c>
      <c r="AB27" s="93">
        <v>89</v>
      </c>
      <c r="AC27" s="93">
        <v>82</v>
      </c>
      <c r="AD27" s="93">
        <v>81</v>
      </c>
      <c r="AE27" s="93">
        <v>103</v>
      </c>
      <c r="AF27" s="93">
        <v>99</v>
      </c>
      <c r="AG27" s="93">
        <v>90</v>
      </c>
      <c r="AH27" s="93">
        <v>94</v>
      </c>
      <c r="AI27" s="93">
        <v>91</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101</v>
      </c>
      <c r="BD27" s="102">
        <v>99</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28</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34</v>
      </c>
      <c r="AZ28" s="93">
        <v>36</v>
      </c>
      <c r="BA28" s="93">
        <v>32</v>
      </c>
      <c r="BB28" s="93">
        <v>37</v>
      </c>
      <c r="BC28" s="93">
        <v>30</v>
      </c>
      <c r="BD28" s="102">
        <v>38</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54</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41</v>
      </c>
      <c r="AZ29" s="93">
        <v>67</v>
      </c>
      <c r="BA29" s="93">
        <v>53</v>
      </c>
      <c r="BB29" s="93">
        <v>66</v>
      </c>
      <c r="BC29" s="93">
        <v>61</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72</v>
      </c>
      <c r="V30" s="93">
        <v>86</v>
      </c>
      <c r="W30" s="93">
        <v>79</v>
      </c>
      <c r="X30" s="93">
        <v>80</v>
      </c>
      <c r="Y30" s="93">
        <v>57</v>
      </c>
      <c r="Z30" s="93">
        <v>64</v>
      </c>
      <c r="AA30" s="93">
        <v>87</v>
      </c>
      <c r="AB30" s="93">
        <v>66</v>
      </c>
      <c r="AC30" s="93">
        <v>81</v>
      </c>
      <c r="AD30" s="93">
        <v>75</v>
      </c>
      <c r="AE30" s="93">
        <v>65</v>
      </c>
      <c r="AF30" s="93">
        <v>64</v>
      </c>
      <c r="AG30" s="93">
        <v>68</v>
      </c>
      <c r="AH30" s="93">
        <v>64</v>
      </c>
      <c r="AI30" s="93">
        <v>83</v>
      </c>
      <c r="AJ30" s="93">
        <v>85</v>
      </c>
      <c r="AK30" s="93">
        <v>80</v>
      </c>
      <c r="AL30" s="93">
        <v>58</v>
      </c>
      <c r="AM30" s="93">
        <v>78</v>
      </c>
      <c r="AN30" s="93">
        <v>68</v>
      </c>
      <c r="AO30" s="93">
        <v>71</v>
      </c>
      <c r="AP30" s="93">
        <v>73</v>
      </c>
      <c r="AQ30" s="93">
        <v>74</v>
      </c>
      <c r="AR30" s="93">
        <v>83</v>
      </c>
      <c r="AS30" s="93">
        <v>68</v>
      </c>
      <c r="AT30" s="93">
        <v>73</v>
      </c>
      <c r="AU30" s="93">
        <v>60</v>
      </c>
      <c r="AV30" s="93">
        <v>78</v>
      </c>
      <c r="AW30" s="93">
        <v>66</v>
      </c>
      <c r="AX30" s="93">
        <v>89</v>
      </c>
      <c r="AY30" s="93">
        <v>60</v>
      </c>
      <c r="AZ30" s="93">
        <v>72</v>
      </c>
      <c r="BA30" s="93">
        <v>93</v>
      </c>
      <c r="BB30" s="93">
        <v>79</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124</v>
      </c>
      <c r="AE31" s="93">
        <v>113</v>
      </c>
      <c r="AF31" s="93">
        <v>118</v>
      </c>
      <c r="AG31" s="93">
        <v>112</v>
      </c>
      <c r="AH31" s="93">
        <v>102</v>
      </c>
      <c r="AI31" s="93">
        <v>136</v>
      </c>
      <c r="AJ31" s="93">
        <v>146</v>
      </c>
      <c r="AK31" s="93">
        <v>104</v>
      </c>
      <c r="AL31" s="93">
        <v>91</v>
      </c>
      <c r="AM31" s="93">
        <v>111</v>
      </c>
      <c r="AN31" s="93">
        <v>120</v>
      </c>
      <c r="AO31" s="93">
        <v>104</v>
      </c>
      <c r="AP31" s="93">
        <v>117</v>
      </c>
      <c r="AQ31" s="93">
        <v>114</v>
      </c>
      <c r="AR31" s="93">
        <v>100</v>
      </c>
      <c r="AS31" s="93">
        <v>120</v>
      </c>
      <c r="AT31" s="93">
        <v>112</v>
      </c>
      <c r="AU31" s="93">
        <v>124</v>
      </c>
      <c r="AV31" s="93">
        <v>83</v>
      </c>
      <c r="AW31" s="93">
        <v>129</v>
      </c>
      <c r="AX31" s="93">
        <v>107</v>
      </c>
      <c r="AY31" s="93">
        <v>130</v>
      </c>
      <c r="AZ31" s="93">
        <v>122</v>
      </c>
      <c r="BA31" s="93">
        <v>129</v>
      </c>
      <c r="BB31" s="93">
        <v>104</v>
      </c>
      <c r="BC31" s="93">
        <v>109</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299</v>
      </c>
      <c r="T32" s="93">
        <v>254</v>
      </c>
      <c r="U32" s="93">
        <v>233</v>
      </c>
      <c r="V32" s="93">
        <v>269</v>
      </c>
      <c r="W32" s="93">
        <v>279</v>
      </c>
      <c r="X32" s="93">
        <v>266</v>
      </c>
      <c r="Y32" s="93">
        <v>249</v>
      </c>
      <c r="Z32" s="93">
        <v>265</v>
      </c>
      <c r="AA32" s="93">
        <v>236</v>
      </c>
      <c r="AB32" s="93">
        <v>235</v>
      </c>
      <c r="AC32" s="93">
        <v>252</v>
      </c>
      <c r="AD32" s="93">
        <v>254</v>
      </c>
      <c r="AE32" s="93">
        <v>253</v>
      </c>
      <c r="AF32" s="93">
        <v>240</v>
      </c>
      <c r="AG32" s="93">
        <v>261</v>
      </c>
      <c r="AH32" s="93">
        <v>258</v>
      </c>
      <c r="AI32" s="93">
        <v>266</v>
      </c>
      <c r="AJ32" s="93">
        <v>258</v>
      </c>
      <c r="AK32" s="93">
        <v>206</v>
      </c>
      <c r="AL32" s="93">
        <v>230</v>
      </c>
      <c r="AM32" s="93">
        <v>257</v>
      </c>
      <c r="AN32" s="93">
        <v>258</v>
      </c>
      <c r="AO32" s="93">
        <v>248</v>
      </c>
      <c r="AP32" s="93">
        <v>247</v>
      </c>
      <c r="AQ32" s="93">
        <v>259</v>
      </c>
      <c r="AR32" s="93">
        <v>247</v>
      </c>
      <c r="AS32" s="93">
        <v>237</v>
      </c>
      <c r="AT32" s="93">
        <v>246</v>
      </c>
      <c r="AU32" s="93">
        <v>237</v>
      </c>
      <c r="AV32" s="93">
        <v>269</v>
      </c>
      <c r="AW32" s="93">
        <v>262</v>
      </c>
      <c r="AX32" s="93">
        <v>278</v>
      </c>
      <c r="AY32" s="93">
        <v>274</v>
      </c>
      <c r="AZ32" s="93">
        <v>244</v>
      </c>
      <c r="BA32" s="93">
        <v>291</v>
      </c>
      <c r="BB32" s="93">
        <v>274</v>
      </c>
      <c r="BC32" s="93">
        <v>264</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468</v>
      </c>
      <c r="O33" s="93">
        <v>448</v>
      </c>
      <c r="P33" s="93">
        <v>484</v>
      </c>
      <c r="Q33" s="93">
        <v>481</v>
      </c>
      <c r="R33" s="93">
        <v>478</v>
      </c>
      <c r="S33" s="93">
        <v>449</v>
      </c>
      <c r="T33" s="93">
        <v>437</v>
      </c>
      <c r="U33" s="93">
        <v>475</v>
      </c>
      <c r="V33" s="93">
        <v>464</v>
      </c>
      <c r="W33" s="93">
        <v>463</v>
      </c>
      <c r="X33" s="93">
        <v>412</v>
      </c>
      <c r="Y33" s="93">
        <v>460</v>
      </c>
      <c r="Z33" s="93">
        <v>435</v>
      </c>
      <c r="AA33" s="93">
        <v>403</v>
      </c>
      <c r="AB33" s="93">
        <v>431</v>
      </c>
      <c r="AC33" s="93">
        <v>456</v>
      </c>
      <c r="AD33" s="93">
        <v>443</v>
      </c>
      <c r="AE33" s="93">
        <v>426</v>
      </c>
      <c r="AF33" s="93">
        <v>439</v>
      </c>
      <c r="AG33" s="93">
        <v>436</v>
      </c>
      <c r="AH33" s="93">
        <v>453</v>
      </c>
      <c r="AI33" s="93">
        <v>409</v>
      </c>
      <c r="AJ33" s="93">
        <v>493</v>
      </c>
      <c r="AK33" s="93">
        <v>461</v>
      </c>
      <c r="AL33" s="93">
        <v>440</v>
      </c>
      <c r="AM33" s="93">
        <v>427</v>
      </c>
      <c r="AN33" s="93">
        <v>401</v>
      </c>
      <c r="AO33" s="93">
        <v>454</v>
      </c>
      <c r="AP33" s="93">
        <v>430</v>
      </c>
      <c r="AQ33" s="93">
        <v>442</v>
      </c>
      <c r="AR33" s="93">
        <v>472</v>
      </c>
      <c r="AS33" s="93">
        <v>472</v>
      </c>
      <c r="AT33" s="93">
        <v>479</v>
      </c>
      <c r="AU33" s="93">
        <v>409</v>
      </c>
      <c r="AV33" s="93">
        <v>464</v>
      </c>
      <c r="AW33" s="93">
        <v>466</v>
      </c>
      <c r="AX33" s="93">
        <v>466</v>
      </c>
      <c r="AY33" s="93">
        <v>459</v>
      </c>
      <c r="AZ33" s="93">
        <v>477</v>
      </c>
      <c r="BA33" s="93">
        <v>526</v>
      </c>
      <c r="BB33" s="93">
        <v>518</v>
      </c>
      <c r="BC33" s="93">
        <v>522</v>
      </c>
      <c r="BD33" s="102">
        <v>511</v>
      </c>
    </row>
    <row r="34" spans="1:56">
      <c r="A34" s="152">
        <v>25</v>
      </c>
      <c r="B34" s="91">
        <v>2020</v>
      </c>
      <c r="C34" s="115" t="s">
        <v>431</v>
      </c>
      <c r="D34" s="93">
        <v>642</v>
      </c>
      <c r="E34" s="93">
        <v>650</v>
      </c>
      <c r="F34" s="93">
        <v>668</v>
      </c>
      <c r="G34" s="93">
        <v>637</v>
      </c>
      <c r="H34" s="93">
        <v>649</v>
      </c>
      <c r="I34" s="93">
        <v>606</v>
      </c>
      <c r="J34" s="93">
        <v>674</v>
      </c>
      <c r="K34" s="93">
        <v>642</v>
      </c>
      <c r="L34" s="93">
        <v>653</v>
      </c>
      <c r="M34" s="93">
        <v>656</v>
      </c>
      <c r="N34" s="93">
        <v>668</v>
      </c>
      <c r="O34" s="93">
        <v>687</v>
      </c>
      <c r="P34" s="93">
        <v>651</v>
      </c>
      <c r="Q34" s="93">
        <v>678</v>
      </c>
      <c r="R34" s="93">
        <v>681</v>
      </c>
      <c r="S34" s="93">
        <v>605</v>
      </c>
      <c r="T34" s="93">
        <v>654</v>
      </c>
      <c r="U34" s="93">
        <v>617</v>
      </c>
      <c r="V34" s="93">
        <v>631</v>
      </c>
      <c r="W34" s="93">
        <v>610</v>
      </c>
      <c r="X34" s="93">
        <v>623</v>
      </c>
      <c r="Y34" s="93">
        <v>601</v>
      </c>
      <c r="Z34" s="93">
        <v>601</v>
      </c>
      <c r="AA34" s="93">
        <v>610</v>
      </c>
      <c r="AB34" s="93">
        <v>591</v>
      </c>
      <c r="AC34" s="93">
        <v>592</v>
      </c>
      <c r="AD34" s="93">
        <v>620</v>
      </c>
      <c r="AE34" s="93">
        <v>569</v>
      </c>
      <c r="AF34" s="93">
        <v>608</v>
      </c>
      <c r="AG34" s="93">
        <v>639</v>
      </c>
      <c r="AH34" s="93">
        <v>643</v>
      </c>
      <c r="AI34" s="93">
        <v>581</v>
      </c>
      <c r="AJ34" s="93">
        <v>649</v>
      </c>
      <c r="AK34" s="93">
        <v>576</v>
      </c>
      <c r="AL34" s="93">
        <v>579</v>
      </c>
      <c r="AM34" s="93">
        <v>576</v>
      </c>
      <c r="AN34" s="93">
        <v>556</v>
      </c>
      <c r="AO34" s="93">
        <v>587</v>
      </c>
      <c r="AP34" s="93">
        <v>606</v>
      </c>
      <c r="AQ34" s="93">
        <v>620</v>
      </c>
      <c r="AR34" s="93">
        <v>585</v>
      </c>
      <c r="AS34" s="93">
        <v>618</v>
      </c>
      <c r="AT34" s="93">
        <v>635</v>
      </c>
      <c r="AU34" s="93">
        <v>614</v>
      </c>
      <c r="AV34" s="93">
        <v>638</v>
      </c>
      <c r="AW34" s="93">
        <v>652</v>
      </c>
      <c r="AX34" s="93">
        <v>663</v>
      </c>
      <c r="AY34" s="93">
        <v>699</v>
      </c>
      <c r="AZ34" s="93">
        <v>653</v>
      </c>
      <c r="BA34" s="93">
        <v>705</v>
      </c>
      <c r="BB34" s="93">
        <v>740</v>
      </c>
      <c r="BC34" s="93">
        <v>740</v>
      </c>
      <c r="BD34" s="102">
        <v>722</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926</v>
      </c>
      <c r="R35" s="93">
        <v>892</v>
      </c>
      <c r="S35" s="93">
        <v>837</v>
      </c>
      <c r="T35" s="93">
        <v>790</v>
      </c>
      <c r="U35" s="93">
        <v>744</v>
      </c>
      <c r="V35" s="93">
        <v>787</v>
      </c>
      <c r="W35" s="93">
        <v>796</v>
      </c>
      <c r="X35" s="93">
        <v>790</v>
      </c>
      <c r="Y35" s="93">
        <v>763</v>
      </c>
      <c r="Z35" s="93">
        <v>781</v>
      </c>
      <c r="AA35" s="93">
        <v>721</v>
      </c>
      <c r="AB35" s="93">
        <v>769</v>
      </c>
      <c r="AC35" s="93">
        <v>826</v>
      </c>
      <c r="AD35" s="93">
        <v>766</v>
      </c>
      <c r="AE35" s="93">
        <v>752</v>
      </c>
      <c r="AF35" s="93">
        <v>743</v>
      </c>
      <c r="AG35" s="93">
        <v>801</v>
      </c>
      <c r="AH35" s="93">
        <v>786</v>
      </c>
      <c r="AI35" s="93">
        <v>772</v>
      </c>
      <c r="AJ35" s="93">
        <v>855</v>
      </c>
      <c r="AK35" s="93">
        <v>821</v>
      </c>
      <c r="AL35" s="93">
        <v>718</v>
      </c>
      <c r="AM35" s="93">
        <v>734</v>
      </c>
      <c r="AN35" s="93">
        <v>767</v>
      </c>
      <c r="AO35" s="93">
        <v>773</v>
      </c>
      <c r="AP35" s="93">
        <v>830</v>
      </c>
      <c r="AQ35" s="93">
        <v>722</v>
      </c>
      <c r="AR35" s="93">
        <v>801</v>
      </c>
      <c r="AS35" s="93">
        <v>763</v>
      </c>
      <c r="AT35" s="93">
        <v>813</v>
      </c>
      <c r="AU35" s="93">
        <v>841</v>
      </c>
      <c r="AV35" s="93">
        <v>836</v>
      </c>
      <c r="AW35" s="93">
        <v>905</v>
      </c>
      <c r="AX35" s="93">
        <v>838</v>
      </c>
      <c r="AY35" s="93">
        <v>900</v>
      </c>
      <c r="AZ35" s="93">
        <v>945</v>
      </c>
      <c r="BA35" s="93">
        <v>904</v>
      </c>
      <c r="BB35" s="93">
        <v>943</v>
      </c>
      <c r="BC35" s="93">
        <v>949</v>
      </c>
      <c r="BD35" s="102">
        <v>1045</v>
      </c>
    </row>
    <row r="36" spans="1:56">
      <c r="A36" s="152">
        <v>27</v>
      </c>
      <c r="B36" s="91">
        <v>2020</v>
      </c>
      <c r="C36" s="115" t="s">
        <v>433</v>
      </c>
      <c r="D36" s="93">
        <v>856</v>
      </c>
      <c r="E36" s="93">
        <v>937</v>
      </c>
      <c r="F36" s="93">
        <v>909</v>
      </c>
      <c r="G36" s="93">
        <v>957</v>
      </c>
      <c r="H36" s="93">
        <v>898</v>
      </c>
      <c r="I36" s="93">
        <v>895</v>
      </c>
      <c r="J36" s="93">
        <v>916</v>
      </c>
      <c r="K36" s="93">
        <v>909</v>
      </c>
      <c r="L36" s="93">
        <v>917</v>
      </c>
      <c r="M36" s="93">
        <v>930</v>
      </c>
      <c r="N36" s="93">
        <v>970</v>
      </c>
      <c r="O36" s="93">
        <v>917</v>
      </c>
      <c r="P36" s="93">
        <v>958</v>
      </c>
      <c r="Q36" s="93">
        <v>987</v>
      </c>
      <c r="R36" s="93">
        <v>956</v>
      </c>
      <c r="S36" s="93">
        <v>948</v>
      </c>
      <c r="T36" s="93">
        <v>937</v>
      </c>
      <c r="U36" s="93">
        <v>899</v>
      </c>
      <c r="V36" s="93">
        <v>842</v>
      </c>
      <c r="W36" s="93">
        <v>847</v>
      </c>
      <c r="X36" s="93">
        <v>834</v>
      </c>
      <c r="Y36" s="93">
        <v>813</v>
      </c>
      <c r="Z36" s="93">
        <v>839</v>
      </c>
      <c r="AA36" s="93">
        <v>783</v>
      </c>
      <c r="AB36" s="93">
        <v>865</v>
      </c>
      <c r="AC36" s="93">
        <v>843</v>
      </c>
      <c r="AD36" s="93">
        <v>817</v>
      </c>
      <c r="AE36" s="93">
        <v>760</v>
      </c>
      <c r="AF36" s="93">
        <v>814</v>
      </c>
      <c r="AG36" s="93">
        <v>804</v>
      </c>
      <c r="AH36" s="93">
        <v>833</v>
      </c>
      <c r="AI36" s="93">
        <v>880</v>
      </c>
      <c r="AJ36" s="93">
        <v>889</v>
      </c>
      <c r="AK36" s="93">
        <v>895</v>
      </c>
      <c r="AL36" s="93">
        <v>779</v>
      </c>
      <c r="AM36" s="93">
        <v>820</v>
      </c>
      <c r="AN36" s="93">
        <v>819</v>
      </c>
      <c r="AO36" s="93">
        <v>832</v>
      </c>
      <c r="AP36" s="93">
        <v>872</v>
      </c>
      <c r="AQ36" s="93">
        <v>891</v>
      </c>
      <c r="AR36" s="93">
        <v>928</v>
      </c>
      <c r="AS36" s="93">
        <v>926</v>
      </c>
      <c r="AT36" s="93">
        <v>946</v>
      </c>
      <c r="AU36" s="93">
        <v>940</v>
      </c>
      <c r="AV36" s="93">
        <v>981</v>
      </c>
      <c r="AW36" s="93">
        <v>936</v>
      </c>
      <c r="AX36" s="93">
        <v>961</v>
      </c>
      <c r="AY36" s="93">
        <v>1029</v>
      </c>
      <c r="AZ36" s="93">
        <v>1139</v>
      </c>
      <c r="BA36" s="93">
        <v>1151</v>
      </c>
      <c r="BB36" s="93">
        <v>1206</v>
      </c>
      <c r="BC36" s="93">
        <v>1215</v>
      </c>
      <c r="BD36" s="102">
        <v>1142</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1444</v>
      </c>
      <c r="O37" s="93">
        <v>1477</v>
      </c>
      <c r="P37" s="93">
        <v>1444</v>
      </c>
      <c r="Q37" s="93">
        <v>1583</v>
      </c>
      <c r="R37" s="93">
        <v>1495</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1226</v>
      </c>
      <c r="AG37" s="93">
        <v>1195</v>
      </c>
      <c r="AH37" s="93">
        <v>1235</v>
      </c>
      <c r="AI37" s="93">
        <v>1204</v>
      </c>
      <c r="AJ37" s="93">
        <v>1341</v>
      </c>
      <c r="AK37" s="93">
        <v>1217</v>
      </c>
      <c r="AL37" s="93">
        <v>1158</v>
      </c>
      <c r="AM37" s="93">
        <v>1188</v>
      </c>
      <c r="AN37" s="93">
        <v>1213</v>
      </c>
      <c r="AO37" s="93">
        <v>1279</v>
      </c>
      <c r="AP37" s="93">
        <v>1195</v>
      </c>
      <c r="AQ37" s="93">
        <v>1246</v>
      </c>
      <c r="AR37" s="93">
        <v>1158</v>
      </c>
      <c r="AS37" s="93">
        <v>1269</v>
      </c>
      <c r="AT37" s="93">
        <v>1286</v>
      </c>
      <c r="AU37" s="93">
        <v>1264</v>
      </c>
      <c r="AV37" s="93">
        <v>1323</v>
      </c>
      <c r="AW37" s="93">
        <v>1356</v>
      </c>
      <c r="AX37" s="93">
        <v>1450</v>
      </c>
      <c r="AY37" s="93">
        <v>1431</v>
      </c>
      <c r="AZ37" s="93">
        <v>1521</v>
      </c>
      <c r="BA37" s="93">
        <v>1673</v>
      </c>
      <c r="BB37" s="93">
        <v>1722</v>
      </c>
      <c r="BC37" s="93">
        <v>1708</v>
      </c>
      <c r="BD37" s="102">
        <v>1770</v>
      </c>
    </row>
    <row r="38" spans="1:56">
      <c r="A38" s="152">
        <v>29</v>
      </c>
      <c r="B38" s="91">
        <v>2020</v>
      </c>
      <c r="C38" s="115" t="s">
        <v>423</v>
      </c>
      <c r="D38" s="93">
        <v>1848</v>
      </c>
      <c r="E38" s="93">
        <v>1911</v>
      </c>
      <c r="F38" s="93">
        <v>1923</v>
      </c>
      <c r="G38" s="93">
        <v>1940</v>
      </c>
      <c r="H38" s="93">
        <v>2062</v>
      </c>
      <c r="I38" s="93">
        <v>1845</v>
      </c>
      <c r="J38" s="93">
        <v>2020</v>
      </c>
      <c r="K38" s="93">
        <v>1983</v>
      </c>
      <c r="L38" s="93">
        <v>1909</v>
      </c>
      <c r="M38" s="93">
        <v>1969</v>
      </c>
      <c r="N38" s="93">
        <v>2051</v>
      </c>
      <c r="O38" s="93">
        <v>1950</v>
      </c>
      <c r="P38" s="93">
        <v>2100</v>
      </c>
      <c r="Q38" s="93">
        <v>2113</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1638</v>
      </c>
      <c r="AG38" s="93">
        <v>1721</v>
      </c>
      <c r="AH38" s="93">
        <v>1735</v>
      </c>
      <c r="AI38" s="93">
        <v>1752</v>
      </c>
      <c r="AJ38" s="93">
        <v>2004</v>
      </c>
      <c r="AK38" s="93">
        <v>1768</v>
      </c>
      <c r="AL38" s="93">
        <v>1672</v>
      </c>
      <c r="AM38" s="93">
        <v>1704</v>
      </c>
      <c r="AN38" s="93">
        <v>1753</v>
      </c>
      <c r="AO38" s="93">
        <v>1718</v>
      </c>
      <c r="AP38" s="93">
        <v>1763</v>
      </c>
      <c r="AQ38" s="93">
        <v>1803</v>
      </c>
      <c r="AR38" s="93">
        <v>1787</v>
      </c>
      <c r="AS38" s="93">
        <v>1743</v>
      </c>
      <c r="AT38" s="93">
        <v>1864</v>
      </c>
      <c r="AU38" s="93">
        <v>2022</v>
      </c>
      <c r="AV38" s="93">
        <v>1864</v>
      </c>
      <c r="AW38" s="93">
        <v>2155</v>
      </c>
      <c r="AX38" s="93">
        <v>2200</v>
      </c>
      <c r="AY38" s="93">
        <v>2232</v>
      </c>
      <c r="AZ38" s="93">
        <v>2431</v>
      </c>
      <c r="BA38" s="93">
        <v>2517</v>
      </c>
      <c r="BB38" s="93">
        <v>2664</v>
      </c>
      <c r="BC38" s="93">
        <v>2729</v>
      </c>
      <c r="BD38" s="102">
        <v>2736</v>
      </c>
    </row>
    <row r="39" spans="1:56">
      <c r="A39" s="152">
        <v>30</v>
      </c>
      <c r="B39" s="91">
        <v>2020</v>
      </c>
      <c r="C39" s="115" t="s">
        <v>435</v>
      </c>
      <c r="D39" s="93">
        <v>1572</v>
      </c>
      <c r="E39" s="93">
        <v>1531</v>
      </c>
      <c r="F39" s="93">
        <v>1529</v>
      </c>
      <c r="G39" s="93">
        <v>1527</v>
      </c>
      <c r="H39" s="93">
        <v>1571</v>
      </c>
      <c r="I39" s="93">
        <v>1568</v>
      </c>
      <c r="J39" s="93">
        <v>1570</v>
      </c>
      <c r="K39" s="93">
        <v>1478</v>
      </c>
      <c r="L39" s="93">
        <v>1527</v>
      </c>
      <c r="M39" s="93">
        <v>1614</v>
      </c>
      <c r="N39" s="93">
        <v>1499</v>
      </c>
      <c r="O39" s="93">
        <v>1621</v>
      </c>
      <c r="P39" s="93">
        <v>1594</v>
      </c>
      <c r="Q39" s="93">
        <v>1772</v>
      </c>
      <c r="R39" s="93">
        <v>1665</v>
      </c>
      <c r="S39" s="93">
        <v>1609</v>
      </c>
      <c r="T39" s="93">
        <v>1462</v>
      </c>
      <c r="U39" s="93">
        <v>1357</v>
      </c>
      <c r="V39" s="93">
        <v>1355</v>
      </c>
      <c r="W39" s="93">
        <v>1334</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1353</v>
      </c>
      <c r="AO39" s="93">
        <v>1426</v>
      </c>
      <c r="AP39" s="93">
        <v>1347</v>
      </c>
      <c r="AQ39" s="93">
        <v>1432</v>
      </c>
      <c r="AR39" s="93">
        <v>1415</v>
      </c>
      <c r="AS39" s="93">
        <v>1426</v>
      </c>
      <c r="AT39" s="93">
        <v>1536</v>
      </c>
      <c r="AU39" s="93">
        <v>1525</v>
      </c>
      <c r="AV39" s="93">
        <v>1665</v>
      </c>
      <c r="AW39" s="93">
        <v>1716</v>
      </c>
      <c r="AX39" s="93">
        <v>1781</v>
      </c>
      <c r="AY39" s="93">
        <v>1897</v>
      </c>
      <c r="AZ39" s="93">
        <v>1986</v>
      </c>
      <c r="BA39" s="93">
        <v>2158</v>
      </c>
      <c r="BB39" s="93">
        <v>2255</v>
      </c>
      <c r="BC39" s="93">
        <v>2293</v>
      </c>
      <c r="BD39" s="102">
        <v>2228</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953</v>
      </c>
      <c r="Q40" s="93">
        <v>992</v>
      </c>
      <c r="R40" s="93">
        <v>993</v>
      </c>
      <c r="S40" s="93">
        <v>926</v>
      </c>
      <c r="T40" s="93">
        <v>881</v>
      </c>
      <c r="U40" s="93">
        <v>828</v>
      </c>
      <c r="V40" s="93">
        <v>798</v>
      </c>
      <c r="W40" s="93">
        <v>771</v>
      </c>
      <c r="X40" s="93">
        <v>794</v>
      </c>
      <c r="Y40" s="93">
        <v>745</v>
      </c>
      <c r="Z40" s="93">
        <v>868</v>
      </c>
      <c r="AA40" s="93">
        <v>768</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896</v>
      </c>
      <c r="AS40" s="93">
        <v>880</v>
      </c>
      <c r="AT40" s="93">
        <v>912</v>
      </c>
      <c r="AU40" s="93">
        <v>875</v>
      </c>
      <c r="AV40" s="93">
        <v>925</v>
      </c>
      <c r="AW40" s="93">
        <v>936</v>
      </c>
      <c r="AX40" s="93">
        <v>1015</v>
      </c>
      <c r="AY40" s="93">
        <v>1096</v>
      </c>
      <c r="AZ40" s="93">
        <v>1163</v>
      </c>
      <c r="BA40" s="93">
        <v>1351</v>
      </c>
      <c r="BB40" s="93">
        <v>1363</v>
      </c>
      <c r="BC40" s="93">
        <v>1437</v>
      </c>
      <c r="BD40" s="102">
        <v>1354</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233</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386</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12334</v>
      </c>
      <c r="E10" s="47">
        <v>12257</v>
      </c>
      <c r="F10" s="47">
        <v>12055</v>
      </c>
      <c r="G10" s="47">
        <v>11253</v>
      </c>
      <c r="H10" s="47">
        <v>10779</v>
      </c>
      <c r="I10" s="47">
        <v>10280</v>
      </c>
      <c r="J10" s="47">
        <v>10139</v>
      </c>
      <c r="K10" s="47">
        <v>9339</v>
      </c>
      <c r="L10" s="47">
        <v>9106</v>
      </c>
      <c r="M10" s="47">
        <v>9562</v>
      </c>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41</v>
      </c>
      <c r="E11" s="77">
        <v>43</v>
      </c>
      <c r="F11" s="77">
        <v>57</v>
      </c>
      <c r="G11" s="77">
        <v>52</v>
      </c>
      <c r="H11" s="77">
        <v>49</v>
      </c>
      <c r="I11" s="77">
        <v>49</v>
      </c>
      <c r="J11" s="77">
        <v>36</v>
      </c>
      <c r="K11" s="77">
        <v>48</v>
      </c>
      <c r="L11" s="77">
        <v>66</v>
      </c>
      <c r="M11" s="77">
        <v>28</v>
      </c>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17</v>
      </c>
      <c r="G12" s="77">
        <v>20</v>
      </c>
      <c r="H12" s="77">
        <v>16</v>
      </c>
      <c r="I12" s="77">
        <v>17</v>
      </c>
      <c r="J12" s="77">
        <v>9</v>
      </c>
      <c r="K12" s="77">
        <v>15</v>
      </c>
      <c r="L12" s="77">
        <v>16</v>
      </c>
      <c r="M12" s="77">
        <v>23</v>
      </c>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26</v>
      </c>
      <c r="E13" s="77">
        <v>26</v>
      </c>
      <c r="F13" s="77">
        <v>27</v>
      </c>
      <c r="G13" s="77">
        <v>23</v>
      </c>
      <c r="H13" s="77">
        <v>28</v>
      </c>
      <c r="I13" s="77">
        <v>28</v>
      </c>
      <c r="J13" s="77">
        <v>25</v>
      </c>
      <c r="K13" s="77">
        <v>31</v>
      </c>
      <c r="L13" s="77">
        <v>26</v>
      </c>
      <c r="M13" s="77">
        <v>27</v>
      </c>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49</v>
      </c>
      <c r="F14" s="77">
        <v>32</v>
      </c>
      <c r="G14" s="77">
        <v>39</v>
      </c>
      <c r="H14" s="77">
        <v>33</v>
      </c>
      <c r="I14" s="77">
        <v>33</v>
      </c>
      <c r="J14" s="77">
        <v>31</v>
      </c>
      <c r="K14" s="77">
        <v>34</v>
      </c>
      <c r="L14" s="77">
        <v>46</v>
      </c>
      <c r="M14" s="77">
        <v>35</v>
      </c>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60</v>
      </c>
      <c r="E15" s="77">
        <v>88</v>
      </c>
      <c r="F15" s="77">
        <v>71</v>
      </c>
      <c r="G15" s="77">
        <v>59</v>
      </c>
      <c r="H15" s="77">
        <v>60</v>
      </c>
      <c r="I15" s="77">
        <v>63</v>
      </c>
      <c r="J15" s="77">
        <v>81</v>
      </c>
      <c r="K15" s="77">
        <v>61</v>
      </c>
      <c r="L15" s="77">
        <v>73</v>
      </c>
      <c r="M15" s="77">
        <v>65</v>
      </c>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148</v>
      </c>
      <c r="E16" s="77">
        <v>138</v>
      </c>
      <c r="F16" s="77">
        <v>157</v>
      </c>
      <c r="G16" s="77">
        <v>157</v>
      </c>
      <c r="H16" s="77">
        <v>157</v>
      </c>
      <c r="I16" s="77">
        <v>143</v>
      </c>
      <c r="J16" s="77">
        <v>135</v>
      </c>
      <c r="K16" s="77">
        <v>154</v>
      </c>
      <c r="L16" s="77">
        <v>146</v>
      </c>
      <c r="M16" s="77">
        <v>161</v>
      </c>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272</v>
      </c>
      <c r="E17" s="77">
        <v>266</v>
      </c>
      <c r="F17" s="77">
        <v>259</v>
      </c>
      <c r="G17" s="77">
        <v>255</v>
      </c>
      <c r="H17" s="77">
        <v>282</v>
      </c>
      <c r="I17" s="77">
        <v>243</v>
      </c>
      <c r="J17" s="77">
        <v>253</v>
      </c>
      <c r="K17" s="77">
        <v>222</v>
      </c>
      <c r="L17" s="77">
        <v>264</v>
      </c>
      <c r="M17" s="77">
        <v>257</v>
      </c>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413</v>
      </c>
      <c r="E18" s="77">
        <v>420</v>
      </c>
      <c r="F18" s="77">
        <v>399</v>
      </c>
      <c r="G18" s="77">
        <v>328</v>
      </c>
      <c r="H18" s="77">
        <v>337</v>
      </c>
      <c r="I18" s="77">
        <v>337</v>
      </c>
      <c r="J18" s="77">
        <v>346</v>
      </c>
      <c r="K18" s="77">
        <v>355</v>
      </c>
      <c r="L18" s="77">
        <v>320</v>
      </c>
      <c r="M18" s="77">
        <v>412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535</v>
      </c>
      <c r="E19" s="77">
        <v>539</v>
      </c>
      <c r="F19" s="77">
        <v>553</v>
      </c>
      <c r="G19" s="77">
        <v>537</v>
      </c>
      <c r="H19" s="77">
        <v>511</v>
      </c>
      <c r="I19" s="77">
        <v>528</v>
      </c>
      <c r="J19" s="77">
        <v>483</v>
      </c>
      <c r="K19" s="77">
        <v>455</v>
      </c>
      <c r="L19" s="77">
        <v>465</v>
      </c>
      <c r="M19" s="77">
        <v>495</v>
      </c>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689</v>
      </c>
      <c r="E20" s="77">
        <v>704</v>
      </c>
      <c r="F20" s="77">
        <v>707</v>
      </c>
      <c r="G20" s="77">
        <v>663</v>
      </c>
      <c r="H20" s="77">
        <v>681</v>
      </c>
      <c r="I20" s="77">
        <v>622</v>
      </c>
      <c r="J20" s="77">
        <v>660</v>
      </c>
      <c r="K20" s="77">
        <v>582</v>
      </c>
      <c r="L20" s="77">
        <v>586</v>
      </c>
      <c r="M20" s="77">
        <v>681</v>
      </c>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1184</v>
      </c>
      <c r="E21" s="77">
        <v>1202</v>
      </c>
      <c r="F21" s="77">
        <v>1155</v>
      </c>
      <c r="G21" s="77">
        <v>1106</v>
      </c>
      <c r="H21" s="77">
        <v>1062</v>
      </c>
      <c r="I21" s="77">
        <v>990</v>
      </c>
      <c r="J21" s="77">
        <v>1027</v>
      </c>
      <c r="K21" s="77">
        <v>1030</v>
      </c>
      <c r="L21" s="77">
        <v>887</v>
      </c>
      <c r="M21" s="77">
        <v>1031</v>
      </c>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2463</v>
      </c>
      <c r="E22" s="77">
        <v>2453</v>
      </c>
      <c r="F22" s="77">
        <v>2340</v>
      </c>
      <c r="G22" s="77">
        <v>2219</v>
      </c>
      <c r="H22" s="77">
        <v>2046</v>
      </c>
      <c r="I22" s="77">
        <v>2038</v>
      </c>
      <c r="J22" s="77">
        <v>2010</v>
      </c>
      <c r="K22" s="77">
        <v>1827</v>
      </c>
      <c r="L22" s="77">
        <v>1839</v>
      </c>
      <c r="M22" s="77">
        <v>1785</v>
      </c>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2713</v>
      </c>
      <c r="E23" s="77">
        <v>2707</v>
      </c>
      <c r="F23" s="77">
        <v>2769</v>
      </c>
      <c r="G23" s="77">
        <v>2459</v>
      </c>
      <c r="H23" s="77">
        <v>2357</v>
      </c>
      <c r="I23" s="77">
        <v>2307</v>
      </c>
      <c r="J23" s="77">
        <v>2201</v>
      </c>
      <c r="K23" s="77">
        <v>1939</v>
      </c>
      <c r="L23" s="77">
        <v>1875</v>
      </c>
      <c r="M23" s="77">
        <v>1981</v>
      </c>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2494</v>
      </c>
      <c r="E24" s="77">
        <v>2450</v>
      </c>
      <c r="F24" s="77">
        <v>2349</v>
      </c>
      <c r="G24" s="77">
        <v>2230</v>
      </c>
      <c r="H24" s="77">
        <v>2070</v>
      </c>
      <c r="I24" s="77">
        <v>1867</v>
      </c>
      <c r="J24" s="77">
        <v>1917</v>
      </c>
      <c r="K24" s="77">
        <v>1712</v>
      </c>
      <c r="L24" s="77">
        <v>1654</v>
      </c>
      <c r="M24" s="77">
        <v>1747</v>
      </c>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1238</v>
      </c>
      <c r="E25" s="77">
        <v>1158</v>
      </c>
      <c r="F25" s="77">
        <v>1163</v>
      </c>
      <c r="G25" s="77">
        <v>1106</v>
      </c>
      <c r="H25" s="77">
        <v>1090</v>
      </c>
      <c r="I25" s="77">
        <v>1015</v>
      </c>
      <c r="J25" s="77">
        <v>925</v>
      </c>
      <c r="K25" s="77">
        <v>874</v>
      </c>
      <c r="L25" s="77">
        <v>843</v>
      </c>
      <c r="M25" s="77">
        <v>834</v>
      </c>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9645</v>
      </c>
      <c r="G26" s="97">
        <v>9448</v>
      </c>
      <c r="H26" s="97">
        <v>9922</v>
      </c>
      <c r="I26" s="97">
        <v>9571</v>
      </c>
      <c r="J26" s="97">
        <v>9798</v>
      </c>
      <c r="K26" s="97">
        <v>9487</v>
      </c>
      <c r="L26" s="97">
        <v>9975</v>
      </c>
      <c r="M26" s="97">
        <v>9904</v>
      </c>
      <c r="N26" s="97">
        <v>10058</v>
      </c>
      <c r="O26" s="97">
        <v>9917</v>
      </c>
      <c r="P26" s="97">
        <v>9762</v>
      </c>
      <c r="Q26" s="97">
        <v>10162</v>
      </c>
      <c r="R26" s="97">
        <v>10248</v>
      </c>
      <c r="S26" s="97">
        <v>9605</v>
      </c>
      <c r="T26" s="97">
        <v>9192</v>
      </c>
      <c r="U26" s="97">
        <v>9041</v>
      </c>
      <c r="V26" s="97">
        <v>8836</v>
      </c>
      <c r="W26" s="97">
        <v>8327</v>
      </c>
      <c r="X26" s="97">
        <v>8565</v>
      </c>
      <c r="Y26" s="97">
        <v>8391</v>
      </c>
      <c r="Z26" s="97">
        <v>8616</v>
      </c>
      <c r="AA26" s="97">
        <v>8232</v>
      </c>
      <c r="AB26" s="97">
        <v>8191</v>
      </c>
      <c r="AC26" s="97">
        <v>8574</v>
      </c>
      <c r="AD26" s="97">
        <v>8117</v>
      </c>
      <c r="AE26" s="97">
        <v>8035</v>
      </c>
      <c r="AF26" s="97">
        <v>8204</v>
      </c>
      <c r="AG26" s="97">
        <v>8368</v>
      </c>
      <c r="AH26" s="97">
        <v>8707</v>
      </c>
      <c r="AI26" s="97">
        <v>8908</v>
      </c>
      <c r="AJ26" s="97">
        <v>9922</v>
      </c>
      <c r="AK26" s="97">
        <v>8801</v>
      </c>
      <c r="AL26" s="97">
        <v>8443</v>
      </c>
      <c r="AM26" s="97">
        <v>8395</v>
      </c>
      <c r="AN26" s="97">
        <v>8625</v>
      </c>
      <c r="AO26" s="97">
        <v>8806</v>
      </c>
      <c r="AP26" s="97">
        <v>8751</v>
      </c>
      <c r="AQ26" s="97">
        <v>8774</v>
      </c>
      <c r="AR26" s="97">
        <v>8632</v>
      </c>
      <c r="AS26" s="97">
        <v>8797</v>
      </c>
      <c r="AT26" s="97">
        <v>9226</v>
      </c>
      <c r="AU26" s="97">
        <v>9227</v>
      </c>
      <c r="AV26" s="97">
        <v>9494</v>
      </c>
      <c r="AW26" s="97">
        <v>9687</v>
      </c>
      <c r="AX26" s="97">
        <v>9888</v>
      </c>
      <c r="AY26" s="97">
        <v>10628</v>
      </c>
      <c r="AZ26" s="97">
        <v>11358</v>
      </c>
      <c r="BA26" s="97">
        <v>11932</v>
      </c>
      <c r="BB26" s="97">
        <v>12349</v>
      </c>
      <c r="BC26" s="97">
        <v>12835</v>
      </c>
      <c r="BD26" s="150">
        <v>12780</v>
      </c>
    </row>
    <row r="27" spans="1:56">
      <c r="A27" s="152">
        <v>18</v>
      </c>
      <c r="B27" s="91">
        <v>2020</v>
      </c>
      <c r="C27" s="115" t="s">
        <v>437</v>
      </c>
      <c r="D27" s="93">
        <v>50</v>
      </c>
      <c r="E27" s="93">
        <v>48</v>
      </c>
      <c r="F27" s="93">
        <v>52</v>
      </c>
      <c r="G27" s="93">
        <v>52</v>
      </c>
      <c r="H27" s="93">
        <v>62</v>
      </c>
      <c r="I27" s="93">
        <v>58</v>
      </c>
      <c r="J27" s="93">
        <v>60</v>
      </c>
      <c r="K27" s="93">
        <v>59</v>
      </c>
      <c r="L27" s="93">
        <v>55</v>
      </c>
      <c r="M27" s="93">
        <v>60</v>
      </c>
      <c r="N27" s="93">
        <v>56</v>
      </c>
      <c r="O27" s="93">
        <v>57</v>
      </c>
      <c r="P27" s="93">
        <v>56</v>
      </c>
      <c r="Q27" s="93">
        <v>48</v>
      </c>
      <c r="R27" s="93">
        <v>51</v>
      </c>
      <c r="S27" s="93">
        <v>48</v>
      </c>
      <c r="T27" s="93">
        <v>51</v>
      </c>
      <c r="U27" s="93">
        <v>46</v>
      </c>
      <c r="V27" s="93">
        <v>43</v>
      </c>
      <c r="W27" s="93">
        <v>50</v>
      </c>
      <c r="X27" s="93">
        <v>52</v>
      </c>
      <c r="Y27" s="93">
        <v>49</v>
      </c>
      <c r="Z27" s="93">
        <v>47</v>
      </c>
      <c r="AA27" s="93">
        <v>43</v>
      </c>
      <c r="AB27" s="93">
        <v>64</v>
      </c>
      <c r="AC27" s="93">
        <v>52</v>
      </c>
      <c r="AD27" s="93">
        <v>47</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54</v>
      </c>
      <c r="AU27" s="93">
        <v>62</v>
      </c>
      <c r="AV27" s="93">
        <v>59</v>
      </c>
      <c r="AW27" s="93">
        <v>47</v>
      </c>
      <c r="AX27" s="93">
        <v>48</v>
      </c>
      <c r="AY27" s="93">
        <v>46</v>
      </c>
      <c r="AZ27" s="93">
        <v>61</v>
      </c>
      <c r="BA27" s="93">
        <v>47</v>
      </c>
      <c r="BB27" s="93">
        <v>53</v>
      </c>
      <c r="BC27" s="93">
        <v>48</v>
      </c>
      <c r="BD27" s="102">
        <v>34</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37</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44</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59</v>
      </c>
      <c r="AV31" s="93">
        <v>72</v>
      </c>
      <c r="AW31" s="93">
        <v>63</v>
      </c>
      <c r="AX31" s="93">
        <v>65</v>
      </c>
      <c r="AY31" s="93">
        <v>67</v>
      </c>
      <c r="AZ31" s="93">
        <v>66</v>
      </c>
      <c r="BA31" s="93">
        <v>73</v>
      </c>
      <c r="BB31" s="93">
        <v>72</v>
      </c>
      <c r="BC31" s="93">
        <v>62</v>
      </c>
      <c r="BD31" s="102">
        <v>76</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113</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208</v>
      </c>
      <c r="AM33" s="93">
        <v>257</v>
      </c>
      <c r="AN33" s="93">
        <v>216</v>
      </c>
      <c r="AO33" s="93">
        <v>221</v>
      </c>
      <c r="AP33" s="93">
        <v>211</v>
      </c>
      <c r="AQ33" s="93">
        <v>265</v>
      </c>
      <c r="AR33" s="93">
        <v>221</v>
      </c>
      <c r="AS33" s="93">
        <v>224</v>
      </c>
      <c r="AT33" s="93">
        <v>266</v>
      </c>
      <c r="AU33" s="93">
        <v>225</v>
      </c>
      <c r="AV33" s="93">
        <v>253</v>
      </c>
      <c r="AW33" s="93">
        <v>208</v>
      </c>
      <c r="AX33" s="93">
        <v>262</v>
      </c>
      <c r="AY33" s="93">
        <v>281</v>
      </c>
      <c r="AZ33" s="93">
        <v>256</v>
      </c>
      <c r="BA33" s="93">
        <v>241</v>
      </c>
      <c r="BB33" s="93">
        <v>248</v>
      </c>
      <c r="BC33" s="93">
        <v>247</v>
      </c>
      <c r="BD33" s="102">
        <v>287</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325</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301</v>
      </c>
      <c r="AF34" s="93">
        <v>310</v>
      </c>
      <c r="AG34" s="93">
        <v>309</v>
      </c>
      <c r="AH34" s="93">
        <v>319</v>
      </c>
      <c r="AI34" s="93">
        <v>314</v>
      </c>
      <c r="AJ34" s="93">
        <v>387</v>
      </c>
      <c r="AK34" s="93">
        <v>332</v>
      </c>
      <c r="AL34" s="93">
        <v>320</v>
      </c>
      <c r="AM34" s="93">
        <v>328</v>
      </c>
      <c r="AN34" s="93">
        <v>358</v>
      </c>
      <c r="AO34" s="93">
        <v>323</v>
      </c>
      <c r="AP34" s="93">
        <v>319</v>
      </c>
      <c r="AQ34" s="93">
        <v>332</v>
      </c>
      <c r="AR34" s="93">
        <v>319</v>
      </c>
      <c r="AS34" s="93">
        <v>354</v>
      </c>
      <c r="AT34" s="93">
        <v>344</v>
      </c>
      <c r="AU34" s="93">
        <v>353</v>
      </c>
      <c r="AV34" s="93">
        <v>350</v>
      </c>
      <c r="AW34" s="93">
        <v>325</v>
      </c>
      <c r="AX34" s="93">
        <v>335</v>
      </c>
      <c r="AY34" s="93">
        <v>321</v>
      </c>
      <c r="AZ34" s="93">
        <v>387</v>
      </c>
      <c r="BA34" s="93">
        <v>369</v>
      </c>
      <c r="BB34" s="93">
        <v>397</v>
      </c>
      <c r="BC34" s="93">
        <v>380</v>
      </c>
      <c r="BD34" s="102">
        <v>391</v>
      </c>
    </row>
    <row r="35" spans="1:56">
      <c r="A35" s="152">
        <v>26</v>
      </c>
      <c r="B35" s="91">
        <v>2020</v>
      </c>
      <c r="C35" s="115" t="s">
        <v>432</v>
      </c>
      <c r="D35" s="93">
        <v>469</v>
      </c>
      <c r="E35" s="93">
        <v>463</v>
      </c>
      <c r="F35" s="93">
        <v>435</v>
      </c>
      <c r="G35" s="93">
        <v>490</v>
      </c>
      <c r="H35" s="93">
        <v>518</v>
      </c>
      <c r="I35" s="93">
        <v>485</v>
      </c>
      <c r="J35" s="93">
        <v>475</v>
      </c>
      <c r="K35" s="93">
        <v>509</v>
      </c>
      <c r="L35" s="93">
        <v>505</v>
      </c>
      <c r="M35" s="93">
        <v>498</v>
      </c>
      <c r="N35" s="93">
        <v>516</v>
      </c>
      <c r="O35" s="93">
        <v>503</v>
      </c>
      <c r="P35" s="93">
        <v>485</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422</v>
      </c>
      <c r="AG35" s="93">
        <v>447</v>
      </c>
      <c r="AH35" s="93">
        <v>409</v>
      </c>
      <c r="AI35" s="93">
        <v>476</v>
      </c>
      <c r="AJ35" s="93">
        <v>500</v>
      </c>
      <c r="AK35" s="93">
        <v>418</v>
      </c>
      <c r="AL35" s="93">
        <v>465</v>
      </c>
      <c r="AM35" s="93">
        <v>478</v>
      </c>
      <c r="AN35" s="93">
        <v>441</v>
      </c>
      <c r="AO35" s="93">
        <v>413</v>
      </c>
      <c r="AP35" s="93">
        <v>449</v>
      </c>
      <c r="AQ35" s="93">
        <v>446</v>
      </c>
      <c r="AR35" s="93">
        <v>470</v>
      </c>
      <c r="AS35" s="93">
        <v>470</v>
      </c>
      <c r="AT35" s="93">
        <v>503</v>
      </c>
      <c r="AU35" s="93">
        <v>449</v>
      </c>
      <c r="AV35" s="93">
        <v>480</v>
      </c>
      <c r="AW35" s="93">
        <v>470</v>
      </c>
      <c r="AX35" s="93">
        <v>446</v>
      </c>
      <c r="AY35" s="93">
        <v>447</v>
      </c>
      <c r="AZ35" s="93">
        <v>508</v>
      </c>
      <c r="BA35" s="93">
        <v>521</v>
      </c>
      <c r="BB35" s="93">
        <v>540</v>
      </c>
      <c r="BC35" s="93">
        <v>528</v>
      </c>
      <c r="BD35" s="102">
        <v>569</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544</v>
      </c>
      <c r="AE36" s="93">
        <v>493</v>
      </c>
      <c r="AF36" s="93">
        <v>522</v>
      </c>
      <c r="AG36" s="93">
        <v>521</v>
      </c>
      <c r="AH36" s="93">
        <v>562</v>
      </c>
      <c r="AI36" s="93">
        <v>560</v>
      </c>
      <c r="AJ36" s="93">
        <v>648</v>
      </c>
      <c r="AK36" s="93">
        <v>543</v>
      </c>
      <c r="AL36" s="93">
        <v>521</v>
      </c>
      <c r="AM36" s="93">
        <v>567</v>
      </c>
      <c r="AN36" s="93">
        <v>577</v>
      </c>
      <c r="AO36" s="93">
        <v>534</v>
      </c>
      <c r="AP36" s="93">
        <v>568</v>
      </c>
      <c r="AQ36" s="93">
        <v>545</v>
      </c>
      <c r="AR36" s="93">
        <v>523</v>
      </c>
      <c r="AS36" s="93">
        <v>578</v>
      </c>
      <c r="AT36" s="93">
        <v>591</v>
      </c>
      <c r="AU36" s="93">
        <v>601</v>
      </c>
      <c r="AV36" s="93">
        <v>578</v>
      </c>
      <c r="AW36" s="93">
        <v>658</v>
      </c>
      <c r="AX36" s="93">
        <v>606</v>
      </c>
      <c r="AY36" s="93">
        <v>637</v>
      </c>
      <c r="AZ36" s="93">
        <v>727</v>
      </c>
      <c r="BA36" s="93">
        <v>698</v>
      </c>
      <c r="BB36" s="93">
        <v>714</v>
      </c>
      <c r="BC36" s="93">
        <v>753</v>
      </c>
      <c r="BD36" s="102">
        <v>723</v>
      </c>
    </row>
    <row r="37" spans="1:56">
      <c r="A37" s="152">
        <v>28</v>
      </c>
      <c r="B37" s="91">
        <v>2020</v>
      </c>
      <c r="C37" s="115" t="s">
        <v>434</v>
      </c>
      <c r="D37" s="93">
        <v>1064</v>
      </c>
      <c r="E37" s="93">
        <v>1041</v>
      </c>
      <c r="F37" s="93">
        <v>998</v>
      </c>
      <c r="G37" s="93">
        <v>1072</v>
      </c>
      <c r="H37" s="93">
        <v>1128</v>
      </c>
      <c r="I37" s="93">
        <v>1121</v>
      </c>
      <c r="J37" s="93">
        <v>1146</v>
      </c>
      <c r="K37" s="93">
        <v>1066</v>
      </c>
      <c r="L37" s="93">
        <v>1082</v>
      </c>
      <c r="M37" s="93">
        <v>1014</v>
      </c>
      <c r="N37" s="93">
        <v>1101</v>
      </c>
      <c r="O37" s="93">
        <v>1110</v>
      </c>
      <c r="P37" s="93">
        <v>1055</v>
      </c>
      <c r="Q37" s="93">
        <v>1167</v>
      </c>
      <c r="R37" s="93">
        <v>1106</v>
      </c>
      <c r="S37" s="93">
        <v>1085</v>
      </c>
      <c r="T37" s="93">
        <v>938</v>
      </c>
      <c r="U37" s="93">
        <v>1006</v>
      </c>
      <c r="V37" s="93">
        <v>950</v>
      </c>
      <c r="W37" s="93">
        <v>923</v>
      </c>
      <c r="X37" s="93">
        <v>922</v>
      </c>
      <c r="Y37" s="93">
        <v>928</v>
      </c>
      <c r="Z37" s="93">
        <v>852</v>
      </c>
      <c r="AA37" s="93">
        <v>899</v>
      </c>
      <c r="AB37" s="93">
        <v>900</v>
      </c>
      <c r="AC37" s="93">
        <v>910</v>
      </c>
      <c r="AD37" s="93">
        <v>887</v>
      </c>
      <c r="AE37" s="93">
        <v>875</v>
      </c>
      <c r="AF37" s="93">
        <v>970</v>
      </c>
      <c r="AG37" s="93">
        <v>910</v>
      </c>
      <c r="AH37" s="93">
        <v>942</v>
      </c>
      <c r="AI37" s="93">
        <v>911</v>
      </c>
      <c r="AJ37" s="93">
        <v>1057</v>
      </c>
      <c r="AK37" s="93">
        <v>903</v>
      </c>
      <c r="AL37" s="93">
        <v>869</v>
      </c>
      <c r="AM37" s="93">
        <v>873</v>
      </c>
      <c r="AN37" s="93">
        <v>904</v>
      </c>
      <c r="AO37" s="93">
        <v>983</v>
      </c>
      <c r="AP37" s="93">
        <v>938</v>
      </c>
      <c r="AQ37" s="93">
        <v>921</v>
      </c>
      <c r="AR37" s="93">
        <v>919</v>
      </c>
      <c r="AS37" s="93">
        <v>923</v>
      </c>
      <c r="AT37" s="93">
        <v>944</v>
      </c>
      <c r="AU37" s="93">
        <v>969</v>
      </c>
      <c r="AV37" s="93">
        <v>1003</v>
      </c>
      <c r="AW37" s="93">
        <v>984</v>
      </c>
      <c r="AX37" s="93">
        <v>1061</v>
      </c>
      <c r="AY37" s="93">
        <v>1105</v>
      </c>
      <c r="AZ37" s="93">
        <v>1112</v>
      </c>
      <c r="BA37" s="93">
        <v>1161</v>
      </c>
      <c r="BB37" s="93">
        <v>1167</v>
      </c>
      <c r="BC37" s="93">
        <v>1269</v>
      </c>
      <c r="BD37" s="102">
        <v>1179</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1853</v>
      </c>
      <c r="P38" s="93">
        <v>1858</v>
      </c>
      <c r="Q38" s="93">
        <v>1937</v>
      </c>
      <c r="R38" s="93">
        <v>1954</v>
      </c>
      <c r="S38" s="93">
        <v>1850</v>
      </c>
      <c r="T38" s="93">
        <v>1803</v>
      </c>
      <c r="U38" s="93">
        <v>1733</v>
      </c>
      <c r="V38" s="93">
        <v>1646</v>
      </c>
      <c r="W38" s="93">
        <v>1544</v>
      </c>
      <c r="X38" s="93">
        <v>1591</v>
      </c>
      <c r="Y38" s="93">
        <v>1501</v>
      </c>
      <c r="Z38" s="93">
        <v>1647</v>
      </c>
      <c r="AA38" s="93">
        <v>1532</v>
      </c>
      <c r="AB38" s="93">
        <v>1544</v>
      </c>
      <c r="AC38" s="93">
        <v>1584</v>
      </c>
      <c r="AD38" s="93">
        <v>1527</v>
      </c>
      <c r="AE38" s="93">
        <v>1531</v>
      </c>
      <c r="AF38" s="93">
        <v>1522</v>
      </c>
      <c r="AG38" s="93">
        <v>1626</v>
      </c>
      <c r="AH38" s="93">
        <v>1591</v>
      </c>
      <c r="AI38" s="93">
        <v>1675</v>
      </c>
      <c r="AJ38" s="93">
        <v>1952</v>
      </c>
      <c r="AK38" s="93">
        <v>1674</v>
      </c>
      <c r="AL38" s="93">
        <v>1560</v>
      </c>
      <c r="AM38" s="93">
        <v>1551</v>
      </c>
      <c r="AN38" s="93">
        <v>1657</v>
      </c>
      <c r="AO38" s="93">
        <v>1671</v>
      </c>
      <c r="AP38" s="93">
        <v>1676</v>
      </c>
      <c r="AQ38" s="93">
        <v>1707</v>
      </c>
      <c r="AR38" s="93">
        <v>1691</v>
      </c>
      <c r="AS38" s="93">
        <v>1651</v>
      </c>
      <c r="AT38" s="93">
        <v>1701</v>
      </c>
      <c r="AU38" s="93">
        <v>1751</v>
      </c>
      <c r="AV38" s="93">
        <v>1812</v>
      </c>
      <c r="AW38" s="93">
        <v>1919</v>
      </c>
      <c r="AX38" s="93">
        <v>1841</v>
      </c>
      <c r="AY38" s="93">
        <v>2104</v>
      </c>
      <c r="AZ38" s="93">
        <v>2237</v>
      </c>
      <c r="BA38" s="93">
        <v>2352</v>
      </c>
      <c r="BB38" s="93">
        <v>2422</v>
      </c>
      <c r="BC38" s="93">
        <v>2554</v>
      </c>
      <c r="BD38" s="102">
        <v>2597</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2113</v>
      </c>
      <c r="R39" s="93">
        <v>2176</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1884</v>
      </c>
      <c r="AP39" s="93">
        <v>1802</v>
      </c>
      <c r="AQ39" s="93">
        <v>1830</v>
      </c>
      <c r="AR39" s="93">
        <v>1764</v>
      </c>
      <c r="AS39" s="93">
        <v>1815</v>
      </c>
      <c r="AT39" s="93">
        <v>1965</v>
      </c>
      <c r="AU39" s="93">
        <v>1890</v>
      </c>
      <c r="AV39" s="93">
        <v>1991</v>
      </c>
      <c r="AW39" s="93">
        <v>2133</v>
      </c>
      <c r="AX39" s="93">
        <v>2157</v>
      </c>
      <c r="AY39" s="93">
        <v>2281</v>
      </c>
      <c r="AZ39" s="93">
        <v>2443</v>
      </c>
      <c r="BA39" s="93">
        <v>2689</v>
      </c>
      <c r="BB39" s="93">
        <v>2798</v>
      </c>
      <c r="BC39" s="93">
        <v>2912</v>
      </c>
      <c r="BD39" s="102">
        <v>2819</v>
      </c>
    </row>
    <row r="40" spans="1:56">
      <c r="A40" s="152">
        <v>31</v>
      </c>
      <c r="B40" s="91">
        <v>2020</v>
      </c>
      <c r="C40" s="115" t="s">
        <v>436</v>
      </c>
      <c r="D40" s="93">
        <v>1849</v>
      </c>
      <c r="E40" s="93">
        <v>1944</v>
      </c>
      <c r="F40" s="93">
        <v>1824</v>
      </c>
      <c r="G40" s="93">
        <v>1805</v>
      </c>
      <c r="H40" s="93">
        <v>1876</v>
      </c>
      <c r="I40" s="93">
        <v>1777</v>
      </c>
      <c r="J40" s="93">
        <v>1842</v>
      </c>
      <c r="K40" s="93">
        <v>1759</v>
      </c>
      <c r="L40" s="93">
        <v>1944</v>
      </c>
      <c r="M40" s="93">
        <v>1984</v>
      </c>
      <c r="N40" s="93">
        <v>1927</v>
      </c>
      <c r="O40" s="93">
        <v>1897</v>
      </c>
      <c r="P40" s="93">
        <v>1838</v>
      </c>
      <c r="Q40" s="93">
        <v>1961</v>
      </c>
      <c r="R40" s="93">
        <v>1994</v>
      </c>
      <c r="S40" s="93">
        <v>1876</v>
      </c>
      <c r="T40" s="93">
        <v>1757</v>
      </c>
      <c r="U40" s="93">
        <v>1622</v>
      </c>
      <c r="V40" s="93">
        <v>1674</v>
      </c>
      <c r="W40" s="93">
        <v>1512</v>
      </c>
      <c r="X40" s="93">
        <v>1574</v>
      </c>
      <c r="Y40" s="93">
        <v>1518</v>
      </c>
      <c r="Z40" s="93">
        <v>1600</v>
      </c>
      <c r="AA40" s="93">
        <v>1540</v>
      </c>
      <c r="AB40" s="93">
        <v>1445</v>
      </c>
      <c r="AC40" s="93">
        <v>1627</v>
      </c>
      <c r="AD40" s="93">
        <v>1444</v>
      </c>
      <c r="AE40" s="93">
        <v>1482</v>
      </c>
      <c r="AF40" s="93">
        <v>1502</v>
      </c>
      <c r="AG40" s="93">
        <v>1580</v>
      </c>
      <c r="AH40" s="93">
        <v>1637</v>
      </c>
      <c r="AI40" s="93">
        <v>1722</v>
      </c>
      <c r="AJ40" s="93">
        <v>1830</v>
      </c>
      <c r="AK40" s="93">
        <v>1738</v>
      </c>
      <c r="AL40" s="93">
        <v>1639</v>
      </c>
      <c r="AM40" s="93">
        <v>1548</v>
      </c>
      <c r="AN40" s="93">
        <v>1599</v>
      </c>
      <c r="AO40" s="93">
        <v>1574</v>
      </c>
      <c r="AP40" s="93">
        <v>1574</v>
      </c>
      <c r="AQ40" s="93">
        <v>1632</v>
      </c>
      <c r="AR40" s="93">
        <v>1609</v>
      </c>
      <c r="AS40" s="93">
        <v>1626</v>
      </c>
      <c r="AT40" s="93">
        <v>1719</v>
      </c>
      <c r="AU40" s="93">
        <v>1804</v>
      </c>
      <c r="AV40" s="93">
        <v>1792</v>
      </c>
      <c r="AW40" s="93">
        <v>1807</v>
      </c>
      <c r="AX40" s="93">
        <v>1918</v>
      </c>
      <c r="AY40" s="93">
        <v>2113</v>
      </c>
      <c r="AZ40" s="93">
        <v>2244</v>
      </c>
      <c r="BA40" s="93">
        <v>2339</v>
      </c>
      <c r="BB40" s="93">
        <v>2512</v>
      </c>
      <c r="BC40" s="93">
        <v>2557</v>
      </c>
      <c r="BD40" s="102">
        <v>2629</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948</v>
      </c>
      <c r="S41" s="93">
        <v>877</v>
      </c>
      <c r="T41" s="93">
        <v>859</v>
      </c>
      <c r="U41" s="93">
        <v>855</v>
      </c>
      <c r="V41" s="93">
        <v>809</v>
      </c>
      <c r="W41" s="93">
        <v>739</v>
      </c>
      <c r="X41" s="93">
        <v>781</v>
      </c>
      <c r="Y41" s="93">
        <v>740</v>
      </c>
      <c r="Z41" s="93">
        <v>840</v>
      </c>
      <c r="AA41" s="93">
        <v>765</v>
      </c>
      <c r="AB41" s="93">
        <v>769</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857</v>
      </c>
      <c r="AV41" s="93">
        <v>914</v>
      </c>
      <c r="AW41" s="93">
        <v>860</v>
      </c>
      <c r="AX41" s="93">
        <v>942</v>
      </c>
      <c r="AY41" s="93">
        <v>1014</v>
      </c>
      <c r="AZ41" s="93">
        <v>1064</v>
      </c>
      <c r="BA41" s="93">
        <v>1229</v>
      </c>
      <c r="BB41" s="93">
        <v>1221</v>
      </c>
      <c r="BC41" s="93">
        <v>1299</v>
      </c>
      <c r="BD41" s="102">
        <v>1261</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105773</v>
      </c>
      <c r="E10" s="47">
        <v>81691</v>
      </c>
      <c r="F10" s="47"/>
      <c r="G10" s="47"/>
      <c r="H10" s="47"/>
      <c r="I10" s="47"/>
      <c r="J10" s="47"/>
      <c r="K10" s="47"/>
      <c r="L10" s="47"/>
      <c r="M10" s="47"/>
      <c r="N10" s="47"/>
      <c r="O10" s="47"/>
      <c r="P10" s="47"/>
      <c r="Q10" s="3"/>
    </row>
    <row r="11" spans="1:17">
      <c r="A11" s="105">
        <v>2</v>
      </c>
      <c r="B11" s="72">
        <v>2021</v>
      </c>
      <c r="C11" s="71" t="s">
        <v>421</v>
      </c>
      <c r="D11" s="49">
        <v>289</v>
      </c>
      <c r="E11" s="49">
        <v>210</v>
      </c>
      <c r="F11" s="49"/>
      <c r="G11" s="49"/>
      <c r="H11" s="49"/>
      <c r="I11" s="49"/>
      <c r="J11" s="49"/>
      <c r="K11" s="49"/>
      <c r="L11" s="49"/>
      <c r="M11" s="49"/>
      <c r="N11" s="49"/>
      <c r="O11" s="49"/>
      <c r="P11" s="78"/>
      <c r="Q11" s="3"/>
    </row>
    <row r="12" spans="1:17">
      <c r="A12" s="105">
        <v>3</v>
      </c>
      <c r="B12" s="72">
        <v>2021</v>
      </c>
      <c r="C12" s="71" t="s">
        <v>425</v>
      </c>
      <c r="D12" s="49">
        <v>284</v>
      </c>
      <c r="E12" s="49">
        <v>262</v>
      </c>
      <c r="F12" s="49"/>
      <c r="G12" s="49"/>
      <c r="H12" s="49"/>
      <c r="I12" s="49"/>
      <c r="J12" s="49"/>
      <c r="K12" s="49"/>
      <c r="L12" s="49"/>
      <c r="M12" s="49"/>
      <c r="N12" s="49"/>
      <c r="O12" s="49"/>
      <c r="P12" s="78"/>
    </row>
    <row r="13" spans="1:17">
      <c r="A13" s="105">
        <v>4</v>
      </c>
      <c r="B13" s="72">
        <v>2021</v>
      </c>
      <c r="C13" s="71" t="s">
        <v>422</v>
      </c>
      <c r="D13" s="49">
        <v>231</v>
      </c>
      <c r="E13" s="49">
        <v>179</v>
      </c>
      <c r="F13" s="49"/>
      <c r="G13" s="49"/>
      <c r="H13" s="49"/>
      <c r="I13" s="49"/>
      <c r="J13" s="49"/>
      <c r="K13" s="49"/>
      <c r="L13" s="49"/>
      <c r="M13" s="49"/>
      <c r="N13" s="49"/>
      <c r="O13" s="49"/>
      <c r="P13" s="78"/>
    </row>
    <row r="14" spans="1:17">
      <c r="A14" s="105">
        <v>5</v>
      </c>
      <c r="B14" s="72">
        <v>2021</v>
      </c>
      <c r="C14" s="71" t="s">
        <v>426</v>
      </c>
      <c r="D14" s="49">
        <v>322</v>
      </c>
      <c r="E14" s="49">
        <v>289</v>
      </c>
      <c r="F14" s="49"/>
      <c r="G14" s="49"/>
      <c r="H14" s="49"/>
      <c r="I14" s="49"/>
      <c r="J14" s="49"/>
      <c r="K14" s="49"/>
      <c r="L14" s="49"/>
      <c r="M14" s="49"/>
      <c r="N14" s="49"/>
      <c r="O14" s="49"/>
      <c r="P14" s="78"/>
    </row>
    <row r="15" spans="1:17">
      <c r="A15" s="105">
        <v>6</v>
      </c>
      <c r="B15" s="72">
        <v>2021</v>
      </c>
      <c r="C15" s="71" t="s">
        <v>427</v>
      </c>
      <c r="D15" s="49">
        <v>515</v>
      </c>
      <c r="E15" s="49">
        <v>458</v>
      </c>
      <c r="F15" s="49"/>
      <c r="G15" s="49"/>
      <c r="H15" s="49"/>
      <c r="I15" s="49"/>
      <c r="J15" s="49"/>
      <c r="K15" s="49"/>
      <c r="L15" s="49"/>
      <c r="M15" s="49"/>
      <c r="N15" s="49"/>
      <c r="O15" s="49"/>
      <c r="P15" s="78"/>
    </row>
    <row r="16" spans="1:17">
      <c r="A16" s="105">
        <v>7</v>
      </c>
      <c r="B16" s="72">
        <v>2021</v>
      </c>
      <c r="C16" s="71" t="s">
        <v>428</v>
      </c>
      <c r="D16" s="49">
        <v>879</v>
      </c>
      <c r="E16" s="49">
        <v>761</v>
      </c>
      <c r="F16" s="49"/>
      <c r="G16" s="49"/>
      <c r="H16" s="49"/>
      <c r="I16" s="49"/>
      <c r="J16" s="49"/>
      <c r="K16" s="49"/>
      <c r="L16" s="49"/>
      <c r="M16" s="49"/>
      <c r="N16" s="49"/>
      <c r="O16" s="49"/>
      <c r="P16" s="78"/>
    </row>
    <row r="17" spans="1:17">
      <c r="A17" s="105">
        <v>8</v>
      </c>
      <c r="B17" s="72">
        <v>2021</v>
      </c>
      <c r="C17" s="71" t="s">
        <v>429</v>
      </c>
      <c r="D17" s="49">
        <v>1935</v>
      </c>
      <c r="E17" s="49">
        <v>1704</v>
      </c>
      <c r="F17" s="49"/>
      <c r="G17" s="49"/>
      <c r="H17" s="49"/>
      <c r="I17" s="49"/>
      <c r="J17" s="49"/>
      <c r="K17" s="49"/>
      <c r="L17" s="49"/>
      <c r="M17" s="49"/>
      <c r="N17" s="49"/>
      <c r="O17" s="49"/>
      <c r="P17" s="78"/>
    </row>
    <row r="18" spans="1:17">
      <c r="A18" s="105">
        <v>9</v>
      </c>
      <c r="B18" s="72">
        <v>2021</v>
      </c>
      <c r="C18" s="71" t="s">
        <v>430</v>
      </c>
      <c r="D18" s="49">
        <v>3426</v>
      </c>
      <c r="E18" s="49">
        <v>2891</v>
      </c>
      <c r="F18" s="49"/>
      <c r="G18" s="49"/>
      <c r="H18" s="49"/>
      <c r="I18" s="49"/>
      <c r="J18" s="49"/>
      <c r="K18" s="49"/>
      <c r="L18" s="49"/>
      <c r="M18" s="49"/>
      <c r="N18" s="49"/>
      <c r="O18" s="49"/>
      <c r="P18" s="78"/>
    </row>
    <row r="19" spans="1:17">
      <c r="A19" s="105">
        <v>10</v>
      </c>
      <c r="B19" s="72">
        <v>2021</v>
      </c>
      <c r="C19" s="71" t="s">
        <v>431</v>
      </c>
      <c r="D19" s="49">
        <v>4928</v>
      </c>
      <c r="E19" s="49">
        <v>4230</v>
      </c>
      <c r="F19" s="49"/>
      <c r="G19" s="49"/>
      <c r="H19" s="49"/>
      <c r="I19" s="49"/>
      <c r="J19" s="49"/>
      <c r="K19" s="49"/>
      <c r="L19" s="49"/>
      <c r="M19" s="49"/>
      <c r="N19" s="49"/>
      <c r="O19" s="49"/>
      <c r="P19" s="78"/>
    </row>
    <row r="20" spans="1:17">
      <c r="A20" s="105">
        <v>11</v>
      </c>
      <c r="B20" s="72">
        <v>2021</v>
      </c>
      <c r="C20" s="71" t="s">
        <v>432</v>
      </c>
      <c r="D20" s="49">
        <v>6691</v>
      </c>
      <c r="E20" s="49">
        <v>5626</v>
      </c>
      <c r="F20" s="49"/>
      <c r="G20" s="49"/>
      <c r="H20" s="49"/>
      <c r="I20" s="49"/>
      <c r="J20" s="49"/>
      <c r="K20" s="49"/>
      <c r="L20" s="49"/>
      <c r="M20" s="49"/>
      <c r="N20" s="49"/>
      <c r="O20" s="49"/>
      <c r="P20" s="78"/>
    </row>
    <row r="21" spans="1:17">
      <c r="A21" s="105">
        <v>12</v>
      </c>
      <c r="B21" s="72">
        <v>2021</v>
      </c>
      <c r="C21" s="71" t="s">
        <v>433</v>
      </c>
      <c r="D21" s="49">
        <v>8240</v>
      </c>
      <c r="E21" s="49">
        <v>6737</v>
      </c>
      <c r="F21" s="49"/>
      <c r="G21" s="49"/>
      <c r="H21" s="49"/>
      <c r="I21" s="49"/>
      <c r="J21" s="49"/>
      <c r="K21" s="49"/>
      <c r="L21" s="49"/>
      <c r="M21" s="49"/>
      <c r="N21" s="49"/>
      <c r="O21" s="49"/>
      <c r="P21" s="78"/>
    </row>
    <row r="22" spans="1:17">
      <c r="A22" s="105">
        <v>13</v>
      </c>
      <c r="B22" s="72">
        <v>2021</v>
      </c>
      <c r="C22" s="71" t="s">
        <v>434</v>
      </c>
      <c r="D22" s="49">
        <v>12123</v>
      </c>
      <c r="E22" s="49">
        <v>9710</v>
      </c>
      <c r="F22" s="49"/>
      <c r="G22" s="49"/>
      <c r="H22" s="49"/>
      <c r="I22" s="49"/>
      <c r="J22" s="49"/>
      <c r="K22" s="49"/>
      <c r="L22" s="49"/>
      <c r="M22" s="49"/>
      <c r="N22" s="49"/>
      <c r="O22" s="49"/>
      <c r="P22" s="78"/>
    </row>
    <row r="23" spans="1:17">
      <c r="A23" s="105">
        <v>14</v>
      </c>
      <c r="B23" s="72">
        <v>2021</v>
      </c>
      <c r="C23" s="71" t="s">
        <v>423</v>
      </c>
      <c r="D23" s="49">
        <v>21961</v>
      </c>
      <c r="E23" s="49">
        <v>16474</v>
      </c>
      <c r="F23" s="49"/>
      <c r="G23" s="49"/>
      <c r="H23" s="49"/>
      <c r="I23" s="49"/>
      <c r="J23" s="49"/>
      <c r="K23" s="49"/>
      <c r="L23" s="49"/>
      <c r="M23" s="49"/>
      <c r="N23" s="49"/>
      <c r="O23" s="49"/>
      <c r="P23" s="78"/>
    </row>
    <row r="24" spans="1:17">
      <c r="A24" s="105">
        <v>15</v>
      </c>
      <c r="B24" s="72">
        <v>2021</v>
      </c>
      <c r="C24" s="71" t="s">
        <v>435</v>
      </c>
      <c r="D24" s="49">
        <v>20983</v>
      </c>
      <c r="E24" s="49">
        <v>15551</v>
      </c>
      <c r="F24" s="49"/>
      <c r="G24" s="49"/>
      <c r="H24" s="49"/>
      <c r="I24" s="49"/>
      <c r="J24" s="49"/>
      <c r="K24" s="49"/>
      <c r="L24" s="49"/>
      <c r="M24" s="49"/>
      <c r="N24" s="49"/>
      <c r="O24" s="49"/>
      <c r="P24" s="78"/>
    </row>
    <row r="25" spans="1:17">
      <c r="A25" s="105">
        <v>16</v>
      </c>
      <c r="B25" s="72">
        <v>2021</v>
      </c>
      <c r="C25" s="71" t="s">
        <v>436</v>
      </c>
      <c r="D25" s="49">
        <v>16254</v>
      </c>
      <c r="E25" s="49">
        <v>11659</v>
      </c>
      <c r="F25" s="49"/>
      <c r="G25" s="49"/>
      <c r="H25" s="49"/>
      <c r="I25" s="49"/>
      <c r="J25" s="49"/>
      <c r="K25" s="49"/>
      <c r="L25" s="49"/>
      <c r="M25" s="49"/>
      <c r="N25" s="49"/>
      <c r="O25" s="49"/>
      <c r="P25" s="78"/>
    </row>
    <row r="26" spans="1:17">
      <c r="A26" s="105">
        <v>17</v>
      </c>
      <c r="B26" s="72">
        <v>2021</v>
      </c>
      <c r="C26" s="71" t="s">
        <v>46</v>
      </c>
      <c r="D26" s="49">
        <v>6712</v>
      </c>
      <c r="E26" s="49">
        <v>4950</v>
      </c>
      <c r="F26" s="49"/>
      <c r="G26" s="49"/>
      <c r="H26" s="49"/>
      <c r="I26" s="49"/>
      <c r="J26" s="49"/>
      <c r="K26" s="49"/>
      <c r="L26" s="49"/>
      <c r="M26" s="49"/>
      <c r="N26" s="49"/>
      <c r="O26" s="49"/>
      <c r="P26" s="78"/>
    </row>
    <row r="27" spans="1:17">
      <c r="A27" s="161">
        <v>18</v>
      </c>
      <c r="B27" s="98" t="s">
        <v>417</v>
      </c>
      <c r="C27" s="99" t="s">
        <v>0</v>
      </c>
      <c r="D27" s="97">
        <v>85419</v>
      </c>
      <c r="E27" s="97">
        <v>80062</v>
      </c>
      <c r="F27" s="97">
        <v>87498</v>
      </c>
      <c r="G27" s="97">
        <v>83866</v>
      </c>
      <c r="H27" s="97">
        <v>75811</v>
      </c>
      <c r="I27" s="97">
        <v>72166</v>
      </c>
      <c r="J27" s="97">
        <v>73798</v>
      </c>
      <c r="K27" s="97">
        <v>78692</v>
      </c>
      <c r="L27" s="97">
        <v>74065</v>
      </c>
      <c r="M27" s="97">
        <v>79621</v>
      </c>
      <c r="N27" s="97">
        <v>85997</v>
      </c>
      <c r="O27" s="97">
        <v>108540</v>
      </c>
      <c r="P27" s="97">
        <v>985535</v>
      </c>
      <c r="Q27" s="3"/>
    </row>
    <row r="28" spans="1:17">
      <c r="A28" s="152">
        <v>19</v>
      </c>
      <c r="B28" s="91">
        <v>2020</v>
      </c>
      <c r="C28" s="92" t="s">
        <v>421</v>
      </c>
      <c r="D28" s="94">
        <v>281</v>
      </c>
      <c r="E28" s="94">
        <v>298</v>
      </c>
      <c r="F28" s="94">
        <v>323</v>
      </c>
      <c r="G28" s="94">
        <v>298</v>
      </c>
      <c r="H28" s="94">
        <v>282</v>
      </c>
      <c r="I28" s="94">
        <v>282</v>
      </c>
      <c r="J28" s="94">
        <v>289</v>
      </c>
      <c r="K28" s="94">
        <v>286</v>
      </c>
      <c r="L28" s="94">
        <v>286</v>
      </c>
      <c r="M28" s="94">
        <v>266</v>
      </c>
      <c r="N28" s="94">
        <v>254</v>
      </c>
      <c r="O28" s="94">
        <v>276</v>
      </c>
      <c r="P28" s="94">
        <v>3421</v>
      </c>
      <c r="Q28" s="3"/>
    </row>
    <row r="29" spans="1:17">
      <c r="A29" s="152">
        <v>20</v>
      </c>
      <c r="B29" s="91">
        <v>2020</v>
      </c>
      <c r="C29" s="92" t="s">
        <v>425</v>
      </c>
      <c r="D29" s="94">
        <v>330</v>
      </c>
      <c r="E29" s="94">
        <v>334</v>
      </c>
      <c r="F29" s="94">
        <v>319</v>
      </c>
      <c r="G29" s="94">
        <v>293</v>
      </c>
      <c r="H29" s="94">
        <v>311</v>
      </c>
      <c r="I29" s="94">
        <v>332</v>
      </c>
      <c r="J29" s="94">
        <v>339</v>
      </c>
      <c r="K29" s="94">
        <v>362</v>
      </c>
      <c r="L29" s="94">
        <v>308</v>
      </c>
      <c r="M29" s="94">
        <v>323</v>
      </c>
      <c r="N29" s="94">
        <v>312</v>
      </c>
      <c r="O29" s="94">
        <v>303</v>
      </c>
      <c r="P29" s="94">
        <v>3866</v>
      </c>
    </row>
    <row r="30" spans="1:17">
      <c r="A30" s="152">
        <v>21</v>
      </c>
      <c r="B30" s="91">
        <v>2020</v>
      </c>
      <c r="C30" s="92" t="s">
        <v>422</v>
      </c>
      <c r="D30" s="94">
        <v>260</v>
      </c>
      <c r="E30" s="94">
        <v>194</v>
      </c>
      <c r="F30" s="94">
        <v>242</v>
      </c>
      <c r="G30" s="94">
        <v>232</v>
      </c>
      <c r="H30" s="94">
        <v>206</v>
      </c>
      <c r="I30" s="94">
        <v>217</v>
      </c>
      <c r="J30" s="94">
        <v>256</v>
      </c>
      <c r="K30" s="94">
        <v>210</v>
      </c>
      <c r="L30" s="94">
        <v>230</v>
      </c>
      <c r="M30" s="94">
        <v>207</v>
      </c>
      <c r="N30" s="94">
        <v>206</v>
      </c>
      <c r="O30" s="94">
        <v>219</v>
      </c>
      <c r="P30" s="94">
        <v>2679</v>
      </c>
    </row>
    <row r="31" spans="1:17">
      <c r="A31" s="152">
        <v>22</v>
      </c>
      <c r="B31" s="91">
        <v>2020</v>
      </c>
      <c r="C31" s="92" t="s">
        <v>426</v>
      </c>
      <c r="D31" s="94">
        <v>381</v>
      </c>
      <c r="E31" s="94">
        <v>337</v>
      </c>
      <c r="F31" s="94">
        <v>341</v>
      </c>
      <c r="G31" s="94">
        <v>353</v>
      </c>
      <c r="H31" s="94">
        <v>351</v>
      </c>
      <c r="I31" s="94">
        <v>314</v>
      </c>
      <c r="J31" s="94">
        <v>345</v>
      </c>
      <c r="K31" s="94">
        <v>321</v>
      </c>
      <c r="L31" s="94">
        <v>327</v>
      </c>
      <c r="M31" s="94">
        <v>333</v>
      </c>
      <c r="N31" s="94">
        <v>336</v>
      </c>
      <c r="O31" s="94">
        <v>407</v>
      </c>
      <c r="P31" s="94">
        <v>4146</v>
      </c>
    </row>
    <row r="32" spans="1:17">
      <c r="A32" s="152">
        <v>23</v>
      </c>
      <c r="B32" s="91">
        <v>2020</v>
      </c>
      <c r="C32" s="92" t="s">
        <v>427</v>
      </c>
      <c r="D32" s="94">
        <v>491</v>
      </c>
      <c r="E32" s="94">
        <v>463</v>
      </c>
      <c r="F32" s="94">
        <v>515</v>
      </c>
      <c r="G32" s="94">
        <v>518</v>
      </c>
      <c r="H32" s="94">
        <v>502</v>
      </c>
      <c r="I32" s="94">
        <v>482</v>
      </c>
      <c r="J32" s="94">
        <v>467</v>
      </c>
      <c r="K32" s="94">
        <v>500</v>
      </c>
      <c r="L32" s="94">
        <v>470</v>
      </c>
      <c r="M32" s="94">
        <v>475</v>
      </c>
      <c r="N32" s="94">
        <v>471</v>
      </c>
      <c r="O32" s="94">
        <v>543</v>
      </c>
      <c r="P32" s="94">
        <v>5897</v>
      </c>
    </row>
    <row r="33" spans="1:17">
      <c r="A33" s="152">
        <v>24</v>
      </c>
      <c r="B33" s="91">
        <v>2020</v>
      </c>
      <c r="C33" s="92" t="s">
        <v>428</v>
      </c>
      <c r="D33" s="94">
        <v>869</v>
      </c>
      <c r="E33" s="94">
        <v>805</v>
      </c>
      <c r="F33" s="94">
        <v>864</v>
      </c>
      <c r="G33" s="94">
        <v>868</v>
      </c>
      <c r="H33" s="94">
        <v>817</v>
      </c>
      <c r="I33" s="94">
        <v>814</v>
      </c>
      <c r="J33" s="94">
        <v>796</v>
      </c>
      <c r="K33" s="94">
        <v>804</v>
      </c>
      <c r="L33" s="94">
        <v>773</v>
      </c>
      <c r="M33" s="94">
        <v>772</v>
      </c>
      <c r="N33" s="94">
        <v>767</v>
      </c>
      <c r="O33" s="94">
        <v>835</v>
      </c>
      <c r="P33" s="94">
        <v>9784</v>
      </c>
    </row>
    <row r="34" spans="1:17">
      <c r="A34" s="152">
        <v>25</v>
      </c>
      <c r="B34" s="91">
        <v>2020</v>
      </c>
      <c r="C34" s="92" t="s">
        <v>429</v>
      </c>
      <c r="D34" s="94">
        <v>1955</v>
      </c>
      <c r="E34" s="94">
        <v>1702</v>
      </c>
      <c r="F34" s="94">
        <v>1892</v>
      </c>
      <c r="G34" s="94">
        <v>1726</v>
      </c>
      <c r="H34" s="94">
        <v>1743</v>
      </c>
      <c r="I34" s="94">
        <v>1650</v>
      </c>
      <c r="J34" s="94">
        <v>1731</v>
      </c>
      <c r="K34" s="94">
        <v>1653</v>
      </c>
      <c r="L34" s="94">
        <v>1634</v>
      </c>
      <c r="M34" s="94">
        <v>1698</v>
      </c>
      <c r="N34" s="94">
        <v>1713</v>
      </c>
      <c r="O34" s="94">
        <v>1811</v>
      </c>
      <c r="P34" s="94">
        <v>20908</v>
      </c>
    </row>
    <row r="35" spans="1:17">
      <c r="A35" s="152">
        <v>26</v>
      </c>
      <c r="B35" s="91">
        <v>2020</v>
      </c>
      <c r="C35" s="92" t="s">
        <v>430</v>
      </c>
      <c r="D35" s="94">
        <v>3193</v>
      </c>
      <c r="E35" s="94">
        <v>3007</v>
      </c>
      <c r="F35" s="94">
        <v>3176</v>
      </c>
      <c r="G35" s="94">
        <v>3047</v>
      </c>
      <c r="H35" s="94">
        <v>3012</v>
      </c>
      <c r="I35" s="94">
        <v>2913</v>
      </c>
      <c r="J35" s="94">
        <v>2949</v>
      </c>
      <c r="K35" s="94">
        <v>2985</v>
      </c>
      <c r="L35" s="94">
        <v>2830</v>
      </c>
      <c r="M35" s="94">
        <v>3061</v>
      </c>
      <c r="N35" s="94">
        <v>3058</v>
      </c>
      <c r="O35" s="94">
        <v>3415</v>
      </c>
      <c r="P35" s="94">
        <v>36646</v>
      </c>
    </row>
    <row r="36" spans="1:17">
      <c r="A36" s="152">
        <v>27</v>
      </c>
      <c r="B36" s="91">
        <v>2020</v>
      </c>
      <c r="C36" s="92" t="s">
        <v>431</v>
      </c>
      <c r="D36" s="94">
        <v>4453</v>
      </c>
      <c r="E36" s="94">
        <v>4169</v>
      </c>
      <c r="F36" s="94">
        <v>4456</v>
      </c>
      <c r="G36" s="94">
        <v>4213</v>
      </c>
      <c r="H36" s="94">
        <v>4156</v>
      </c>
      <c r="I36" s="94">
        <v>3918</v>
      </c>
      <c r="J36" s="94">
        <v>4100</v>
      </c>
      <c r="K36" s="94">
        <v>4135</v>
      </c>
      <c r="L36" s="94">
        <v>3944</v>
      </c>
      <c r="M36" s="94">
        <v>4235</v>
      </c>
      <c r="N36" s="94">
        <v>4263</v>
      </c>
      <c r="O36" s="94">
        <v>4899</v>
      </c>
      <c r="P36" s="94">
        <v>50941</v>
      </c>
    </row>
    <row r="37" spans="1:17">
      <c r="A37" s="152">
        <v>28</v>
      </c>
      <c r="B37" s="91">
        <v>2020</v>
      </c>
      <c r="C37" s="92" t="s">
        <v>432</v>
      </c>
      <c r="D37" s="94">
        <v>5846</v>
      </c>
      <c r="E37" s="94">
        <v>5517</v>
      </c>
      <c r="F37" s="94">
        <v>6114</v>
      </c>
      <c r="G37" s="94">
        <v>5636</v>
      </c>
      <c r="H37" s="94">
        <v>5379</v>
      </c>
      <c r="I37" s="94">
        <v>5159</v>
      </c>
      <c r="J37" s="94">
        <v>5271</v>
      </c>
      <c r="K37" s="94">
        <v>5523</v>
      </c>
      <c r="L37" s="94">
        <v>5221</v>
      </c>
      <c r="M37" s="94">
        <v>5590</v>
      </c>
      <c r="N37" s="94">
        <v>5672</v>
      </c>
      <c r="O37" s="94">
        <v>6598</v>
      </c>
      <c r="P37" s="94">
        <v>67526</v>
      </c>
    </row>
    <row r="38" spans="1:17">
      <c r="A38" s="152">
        <v>29</v>
      </c>
      <c r="B38" s="91">
        <v>2020</v>
      </c>
      <c r="C38" s="92" t="s">
        <v>433</v>
      </c>
      <c r="D38" s="94">
        <v>6666</v>
      </c>
      <c r="E38" s="94">
        <v>6223</v>
      </c>
      <c r="F38" s="94">
        <v>6904</v>
      </c>
      <c r="G38" s="94">
        <v>6596</v>
      </c>
      <c r="H38" s="94">
        <v>6122</v>
      </c>
      <c r="I38" s="94">
        <v>5892</v>
      </c>
      <c r="J38" s="94">
        <v>5886</v>
      </c>
      <c r="K38" s="94">
        <v>6292</v>
      </c>
      <c r="L38" s="94">
        <v>6087</v>
      </c>
      <c r="M38" s="94">
        <v>6549</v>
      </c>
      <c r="N38" s="94">
        <v>6877</v>
      </c>
      <c r="O38" s="94">
        <v>8499</v>
      </c>
      <c r="P38" s="94">
        <v>78593</v>
      </c>
    </row>
    <row r="39" spans="1:17">
      <c r="A39" s="152">
        <v>30</v>
      </c>
      <c r="B39" s="91">
        <v>2020</v>
      </c>
      <c r="C39" s="92" t="s">
        <v>434</v>
      </c>
      <c r="D39" s="94">
        <v>11051</v>
      </c>
      <c r="E39" s="94">
        <v>10475</v>
      </c>
      <c r="F39" s="94">
        <v>11274</v>
      </c>
      <c r="G39" s="94">
        <v>10832</v>
      </c>
      <c r="H39" s="94">
        <v>9521</v>
      </c>
      <c r="I39" s="94">
        <v>8970</v>
      </c>
      <c r="J39" s="94">
        <v>9401</v>
      </c>
      <c r="K39" s="94">
        <v>9607</v>
      </c>
      <c r="L39" s="94">
        <v>9236</v>
      </c>
      <c r="M39" s="94">
        <v>9646</v>
      </c>
      <c r="N39" s="94">
        <v>10385</v>
      </c>
      <c r="O39" s="94">
        <v>12733</v>
      </c>
      <c r="P39" s="94">
        <v>123131</v>
      </c>
    </row>
    <row r="40" spans="1:17">
      <c r="A40" s="152">
        <v>31</v>
      </c>
      <c r="B40" s="91">
        <v>2020</v>
      </c>
      <c r="C40" s="92" t="s">
        <v>423</v>
      </c>
      <c r="D40" s="94">
        <v>16673</v>
      </c>
      <c r="E40" s="94">
        <v>15793</v>
      </c>
      <c r="F40" s="94">
        <v>17126</v>
      </c>
      <c r="G40" s="94">
        <v>16771</v>
      </c>
      <c r="H40" s="94">
        <v>14695</v>
      </c>
      <c r="I40" s="94">
        <v>13911</v>
      </c>
      <c r="J40" s="94">
        <v>14290</v>
      </c>
      <c r="K40" s="94">
        <v>15478</v>
      </c>
      <c r="L40" s="94">
        <v>14538</v>
      </c>
      <c r="M40" s="94">
        <v>15709</v>
      </c>
      <c r="N40" s="94">
        <v>17311</v>
      </c>
      <c r="O40" s="94">
        <v>22383</v>
      </c>
      <c r="P40" s="94">
        <v>194678</v>
      </c>
    </row>
    <row r="41" spans="1:17">
      <c r="A41" s="152">
        <v>32</v>
      </c>
      <c r="B41" s="91">
        <v>2020</v>
      </c>
      <c r="C41" s="92" t="s">
        <v>435</v>
      </c>
      <c r="D41" s="94">
        <v>15667</v>
      </c>
      <c r="E41" s="94">
        <v>14531</v>
      </c>
      <c r="F41" s="94">
        <v>16091</v>
      </c>
      <c r="G41" s="94">
        <v>15572</v>
      </c>
      <c r="H41" s="94">
        <v>13965</v>
      </c>
      <c r="I41" s="94">
        <v>13126</v>
      </c>
      <c r="J41" s="94">
        <v>13193</v>
      </c>
      <c r="K41" s="94">
        <v>14478</v>
      </c>
      <c r="L41" s="94">
        <v>13665</v>
      </c>
      <c r="M41" s="94">
        <v>14726</v>
      </c>
      <c r="N41" s="94">
        <v>16700</v>
      </c>
      <c r="O41" s="94">
        <v>21894</v>
      </c>
      <c r="P41" s="94">
        <v>183608</v>
      </c>
    </row>
    <row r="42" spans="1:17">
      <c r="A42" s="152">
        <v>33</v>
      </c>
      <c r="B42" s="91">
        <v>2020</v>
      </c>
      <c r="C42" s="92" t="s">
        <v>436</v>
      </c>
      <c r="D42" s="94">
        <v>12328</v>
      </c>
      <c r="E42" s="94">
        <v>11493</v>
      </c>
      <c r="F42" s="94">
        <v>12619</v>
      </c>
      <c r="G42" s="94">
        <v>11989</v>
      </c>
      <c r="H42" s="94">
        <v>10403</v>
      </c>
      <c r="I42" s="94">
        <v>9969</v>
      </c>
      <c r="J42" s="94">
        <v>10268</v>
      </c>
      <c r="K42" s="94">
        <v>11323</v>
      </c>
      <c r="L42" s="94">
        <v>10114</v>
      </c>
      <c r="M42" s="94">
        <v>11369</v>
      </c>
      <c r="N42" s="94">
        <v>12487</v>
      </c>
      <c r="O42" s="94">
        <v>16810</v>
      </c>
      <c r="P42" s="94">
        <v>141172</v>
      </c>
    </row>
    <row r="43" spans="1:17">
      <c r="A43" s="152">
        <v>34</v>
      </c>
      <c r="B43" s="91">
        <v>2020</v>
      </c>
      <c r="C43" s="92" t="s">
        <v>46</v>
      </c>
      <c r="D43" s="94">
        <v>4975</v>
      </c>
      <c r="E43" s="94">
        <v>4721</v>
      </c>
      <c r="F43" s="94">
        <v>5242</v>
      </c>
      <c r="G43" s="94">
        <v>4922</v>
      </c>
      <c r="H43" s="94">
        <v>4346</v>
      </c>
      <c r="I43" s="94">
        <v>4217</v>
      </c>
      <c r="J43" s="94">
        <v>4217</v>
      </c>
      <c r="K43" s="94">
        <v>4735</v>
      </c>
      <c r="L43" s="94">
        <v>4402</v>
      </c>
      <c r="M43" s="94">
        <v>4662</v>
      </c>
      <c r="N43" s="94">
        <v>5185</v>
      </c>
      <c r="O43" s="94">
        <v>6915</v>
      </c>
      <c r="P43" s="94">
        <v>58539</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52594</v>
      </c>
      <c r="E10" s="47">
        <v>41154</v>
      </c>
      <c r="F10" s="47"/>
      <c r="G10" s="47"/>
      <c r="H10" s="47"/>
      <c r="I10" s="47"/>
      <c r="J10" s="47"/>
      <c r="K10" s="47"/>
      <c r="L10" s="47"/>
      <c r="M10" s="47"/>
      <c r="N10" s="47"/>
      <c r="O10" s="47"/>
      <c r="P10" s="47"/>
      <c r="Q10" s="3"/>
    </row>
    <row r="11" spans="1:17">
      <c r="A11" s="105">
        <v>2</v>
      </c>
      <c r="B11" s="72">
        <v>2021</v>
      </c>
      <c r="C11" s="71" t="s">
        <v>421</v>
      </c>
      <c r="D11" s="49">
        <v>168</v>
      </c>
      <c r="E11" s="49">
        <v>111</v>
      </c>
      <c r="F11" s="49"/>
      <c r="G11" s="49"/>
      <c r="H11" s="49"/>
      <c r="I11" s="49"/>
      <c r="J11" s="49"/>
      <c r="K11" s="49"/>
      <c r="L11" s="49"/>
      <c r="M11" s="49"/>
      <c r="N11" s="49"/>
      <c r="O11" s="49"/>
      <c r="P11" s="78"/>
      <c r="Q11" s="3"/>
    </row>
    <row r="12" spans="1:17">
      <c r="A12" s="105">
        <v>3</v>
      </c>
      <c r="B12" s="72">
        <v>2021</v>
      </c>
      <c r="C12" s="71" t="s">
        <v>425</v>
      </c>
      <c r="D12" s="49">
        <v>191</v>
      </c>
      <c r="E12" s="49">
        <v>179</v>
      </c>
      <c r="F12" s="49"/>
      <c r="G12" s="49"/>
      <c r="H12" s="49"/>
      <c r="I12" s="49"/>
      <c r="J12" s="49"/>
      <c r="K12" s="49"/>
      <c r="L12" s="49"/>
      <c r="M12" s="49"/>
      <c r="N12" s="49"/>
      <c r="O12" s="49"/>
      <c r="P12" s="78"/>
    </row>
    <row r="13" spans="1:17">
      <c r="A13" s="105">
        <v>4</v>
      </c>
      <c r="B13" s="72">
        <v>2021</v>
      </c>
      <c r="C13" s="71" t="s">
        <v>422</v>
      </c>
      <c r="D13" s="49">
        <v>159</v>
      </c>
      <c r="E13" s="49">
        <v>122</v>
      </c>
      <c r="F13" s="49"/>
      <c r="G13" s="49"/>
      <c r="H13" s="49"/>
      <c r="I13" s="49"/>
      <c r="J13" s="49"/>
      <c r="K13" s="49"/>
      <c r="L13" s="49"/>
      <c r="M13" s="49"/>
      <c r="N13" s="49"/>
      <c r="O13" s="49"/>
      <c r="P13" s="78"/>
    </row>
    <row r="14" spans="1:17">
      <c r="A14" s="105">
        <v>5</v>
      </c>
      <c r="B14" s="72">
        <v>2021</v>
      </c>
      <c r="C14" s="71" t="s">
        <v>426</v>
      </c>
      <c r="D14" s="49">
        <v>207</v>
      </c>
      <c r="E14" s="49">
        <v>177</v>
      </c>
      <c r="F14" s="49"/>
      <c r="G14" s="49"/>
      <c r="H14" s="49"/>
      <c r="I14" s="49"/>
      <c r="J14" s="49"/>
      <c r="K14" s="49"/>
      <c r="L14" s="49"/>
      <c r="M14" s="49"/>
      <c r="N14" s="49"/>
      <c r="O14" s="49"/>
      <c r="P14" s="78"/>
    </row>
    <row r="15" spans="1:17">
      <c r="A15" s="105">
        <v>6</v>
      </c>
      <c r="B15" s="72">
        <v>2021</v>
      </c>
      <c r="C15" s="71" t="s">
        <v>427</v>
      </c>
      <c r="D15" s="49">
        <v>339</v>
      </c>
      <c r="E15" s="49">
        <v>327</v>
      </c>
      <c r="F15" s="49"/>
      <c r="G15" s="49"/>
      <c r="H15" s="49"/>
      <c r="I15" s="49"/>
      <c r="J15" s="49"/>
      <c r="K15" s="49"/>
      <c r="L15" s="49"/>
      <c r="M15" s="49"/>
      <c r="N15" s="49"/>
      <c r="O15" s="49"/>
      <c r="P15" s="78"/>
    </row>
    <row r="16" spans="1:17">
      <c r="A16" s="105">
        <v>7</v>
      </c>
      <c r="B16" s="72">
        <v>2021</v>
      </c>
      <c r="C16" s="71" t="s">
        <v>428</v>
      </c>
      <c r="D16" s="49">
        <v>575</v>
      </c>
      <c r="E16" s="49">
        <v>496</v>
      </c>
      <c r="F16" s="49"/>
      <c r="G16" s="49"/>
      <c r="H16" s="49"/>
      <c r="I16" s="49"/>
      <c r="J16" s="49"/>
      <c r="K16" s="49"/>
      <c r="L16" s="49"/>
      <c r="M16" s="49"/>
      <c r="N16" s="49"/>
      <c r="O16" s="49"/>
      <c r="P16" s="78"/>
    </row>
    <row r="17" spans="1:17">
      <c r="A17" s="105">
        <v>8</v>
      </c>
      <c r="B17" s="72">
        <v>2021</v>
      </c>
      <c r="C17" s="71" t="s">
        <v>429</v>
      </c>
      <c r="D17" s="49">
        <v>1267</v>
      </c>
      <c r="E17" s="49">
        <v>1115</v>
      </c>
      <c r="F17" s="49"/>
      <c r="G17" s="49"/>
      <c r="H17" s="49"/>
      <c r="I17" s="49"/>
      <c r="J17" s="49"/>
      <c r="K17" s="49"/>
      <c r="L17" s="49"/>
      <c r="M17" s="49"/>
      <c r="N17" s="49"/>
      <c r="O17" s="49"/>
      <c r="P17" s="78"/>
    </row>
    <row r="18" spans="1:17">
      <c r="A18" s="105">
        <v>9</v>
      </c>
      <c r="B18" s="72">
        <v>2021</v>
      </c>
      <c r="C18" s="71" t="s">
        <v>430</v>
      </c>
      <c r="D18" s="49">
        <v>2259</v>
      </c>
      <c r="E18" s="49">
        <v>1891</v>
      </c>
      <c r="F18" s="49"/>
      <c r="G18" s="49"/>
      <c r="H18" s="49"/>
      <c r="I18" s="49"/>
      <c r="J18" s="49"/>
      <c r="K18" s="49"/>
      <c r="L18" s="49"/>
      <c r="M18" s="49"/>
      <c r="N18" s="49"/>
      <c r="O18" s="49"/>
      <c r="P18" s="78"/>
    </row>
    <row r="19" spans="1:17">
      <c r="A19" s="105">
        <v>10</v>
      </c>
      <c r="B19" s="72">
        <v>2021</v>
      </c>
      <c r="C19" s="71" t="s">
        <v>431</v>
      </c>
      <c r="D19" s="49">
        <v>3213</v>
      </c>
      <c r="E19" s="49">
        <v>2855</v>
      </c>
      <c r="F19" s="49"/>
      <c r="G19" s="49"/>
      <c r="H19" s="49"/>
      <c r="I19" s="49"/>
      <c r="J19" s="49"/>
      <c r="K19" s="49"/>
      <c r="L19" s="49"/>
      <c r="M19" s="49"/>
      <c r="N19" s="49"/>
      <c r="O19" s="49"/>
      <c r="P19" s="78"/>
    </row>
    <row r="20" spans="1:17">
      <c r="A20" s="105">
        <v>11</v>
      </c>
      <c r="B20" s="72">
        <v>2021</v>
      </c>
      <c r="C20" s="71" t="s">
        <v>432</v>
      </c>
      <c r="D20" s="49">
        <v>4273</v>
      </c>
      <c r="E20" s="49">
        <v>3649</v>
      </c>
      <c r="F20" s="49"/>
      <c r="G20" s="49"/>
      <c r="H20" s="49"/>
      <c r="I20" s="49"/>
      <c r="J20" s="49"/>
      <c r="K20" s="49"/>
      <c r="L20" s="49"/>
      <c r="M20" s="49"/>
      <c r="N20" s="49"/>
      <c r="O20" s="49"/>
      <c r="P20" s="78"/>
    </row>
    <row r="21" spans="1:17">
      <c r="A21" s="105">
        <v>12</v>
      </c>
      <c r="B21" s="72">
        <v>2021</v>
      </c>
      <c r="C21" s="71" t="s">
        <v>433</v>
      </c>
      <c r="D21" s="49">
        <v>5210</v>
      </c>
      <c r="E21" s="49">
        <v>4192</v>
      </c>
      <c r="F21" s="49"/>
      <c r="G21" s="49"/>
      <c r="H21" s="49"/>
      <c r="I21" s="49"/>
      <c r="J21" s="49"/>
      <c r="K21" s="49"/>
      <c r="L21" s="49"/>
      <c r="M21" s="49"/>
      <c r="N21" s="49"/>
      <c r="O21" s="49"/>
      <c r="P21" s="78"/>
    </row>
    <row r="22" spans="1:17">
      <c r="A22" s="105">
        <v>13</v>
      </c>
      <c r="B22" s="72">
        <v>2021</v>
      </c>
      <c r="C22" s="71" t="s">
        <v>434</v>
      </c>
      <c r="D22" s="49">
        <v>7007</v>
      </c>
      <c r="E22" s="49">
        <v>5601</v>
      </c>
      <c r="F22" s="49"/>
      <c r="G22" s="49"/>
      <c r="H22" s="49"/>
      <c r="I22" s="49"/>
      <c r="J22" s="49"/>
      <c r="K22" s="49"/>
      <c r="L22" s="49"/>
      <c r="M22" s="49"/>
      <c r="N22" s="49"/>
      <c r="O22" s="49"/>
      <c r="P22" s="78"/>
    </row>
    <row r="23" spans="1:17">
      <c r="A23" s="105">
        <v>14</v>
      </c>
      <c r="B23" s="72">
        <v>2021</v>
      </c>
      <c r="C23" s="71" t="s">
        <v>423</v>
      </c>
      <c r="D23" s="49">
        <v>11405</v>
      </c>
      <c r="E23" s="49">
        <v>8553</v>
      </c>
      <c r="F23" s="49"/>
      <c r="G23" s="49"/>
      <c r="H23" s="49"/>
      <c r="I23" s="49"/>
      <c r="J23" s="49"/>
      <c r="K23" s="49"/>
      <c r="L23" s="49"/>
      <c r="M23" s="49"/>
      <c r="N23" s="49"/>
      <c r="O23" s="49"/>
      <c r="P23" s="78"/>
    </row>
    <row r="24" spans="1:17">
      <c r="A24" s="105">
        <v>15</v>
      </c>
      <c r="B24" s="72">
        <v>2021</v>
      </c>
      <c r="C24" s="71" t="s">
        <v>435</v>
      </c>
      <c r="D24" s="49">
        <v>9182</v>
      </c>
      <c r="E24" s="49">
        <v>6747</v>
      </c>
      <c r="F24" s="49"/>
      <c r="G24" s="49"/>
      <c r="H24" s="49"/>
      <c r="I24" s="49"/>
      <c r="J24" s="49"/>
      <c r="K24" s="49"/>
      <c r="L24" s="49"/>
      <c r="M24" s="49"/>
      <c r="N24" s="49"/>
      <c r="O24" s="49"/>
      <c r="P24" s="78"/>
    </row>
    <row r="25" spans="1:17">
      <c r="A25" s="105">
        <v>16</v>
      </c>
      <c r="B25" s="72">
        <v>2021</v>
      </c>
      <c r="C25" s="71" t="s">
        <v>436</v>
      </c>
      <c r="D25" s="49">
        <v>5641</v>
      </c>
      <c r="E25" s="49">
        <v>4093</v>
      </c>
      <c r="F25" s="49"/>
      <c r="G25" s="49"/>
      <c r="H25" s="49"/>
      <c r="I25" s="49"/>
      <c r="J25" s="49"/>
      <c r="K25" s="49"/>
      <c r="L25" s="49"/>
      <c r="M25" s="49"/>
      <c r="N25" s="49"/>
      <c r="O25" s="49"/>
      <c r="P25" s="78"/>
    </row>
    <row r="26" spans="1:17">
      <c r="A26" s="105">
        <v>17</v>
      </c>
      <c r="B26" s="72">
        <v>2021</v>
      </c>
      <c r="C26" s="71" t="s">
        <v>46</v>
      </c>
      <c r="D26" s="49">
        <v>1498</v>
      </c>
      <c r="E26" s="49">
        <v>1046</v>
      </c>
      <c r="F26" s="49"/>
      <c r="G26" s="49"/>
      <c r="H26" s="49"/>
      <c r="I26" s="49"/>
      <c r="J26" s="49"/>
      <c r="K26" s="49"/>
      <c r="L26" s="49"/>
      <c r="M26" s="49"/>
      <c r="N26" s="49"/>
      <c r="O26" s="49"/>
      <c r="P26" s="78"/>
    </row>
    <row r="27" spans="1:17">
      <c r="A27" s="161">
        <v>18</v>
      </c>
      <c r="B27" s="98" t="s">
        <v>417</v>
      </c>
      <c r="C27" s="99" t="s">
        <v>0</v>
      </c>
      <c r="D27" s="97">
        <v>42574</v>
      </c>
      <c r="E27" s="97">
        <v>39783</v>
      </c>
      <c r="F27" s="97">
        <v>43703</v>
      </c>
      <c r="G27" s="97">
        <v>42099</v>
      </c>
      <c r="H27" s="97">
        <v>38003</v>
      </c>
      <c r="I27" s="97">
        <v>36333</v>
      </c>
      <c r="J27" s="97">
        <v>37124</v>
      </c>
      <c r="K27" s="97">
        <v>38955</v>
      </c>
      <c r="L27" s="97">
        <v>36840</v>
      </c>
      <c r="M27" s="97">
        <v>40076</v>
      </c>
      <c r="N27" s="97">
        <v>43384</v>
      </c>
      <c r="O27" s="97">
        <v>54145</v>
      </c>
      <c r="P27" s="97">
        <v>493019</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161</v>
      </c>
      <c r="P28" s="94">
        <v>1851</v>
      </c>
      <c r="Q28" s="3"/>
    </row>
    <row r="29" spans="1:17">
      <c r="A29" s="152">
        <v>20</v>
      </c>
      <c r="B29" s="91">
        <v>2020</v>
      </c>
      <c r="C29" s="92" t="s">
        <v>425</v>
      </c>
      <c r="D29" s="94">
        <v>233</v>
      </c>
      <c r="E29" s="94">
        <v>242</v>
      </c>
      <c r="F29" s="94">
        <v>222</v>
      </c>
      <c r="G29" s="94">
        <v>217</v>
      </c>
      <c r="H29" s="94">
        <v>220</v>
      </c>
      <c r="I29" s="94">
        <v>244</v>
      </c>
      <c r="J29" s="94">
        <v>250</v>
      </c>
      <c r="K29" s="94">
        <v>260</v>
      </c>
      <c r="L29" s="94">
        <v>213</v>
      </c>
      <c r="M29" s="94">
        <v>224</v>
      </c>
      <c r="N29" s="94">
        <v>220</v>
      </c>
      <c r="O29" s="94">
        <v>207</v>
      </c>
      <c r="P29" s="94">
        <v>2752</v>
      </c>
    </row>
    <row r="30" spans="1:17">
      <c r="A30" s="152">
        <v>21</v>
      </c>
      <c r="B30" s="91">
        <v>2020</v>
      </c>
      <c r="C30" s="92" t="s">
        <v>422</v>
      </c>
      <c r="D30" s="94">
        <v>185</v>
      </c>
      <c r="E30" s="94">
        <v>131</v>
      </c>
      <c r="F30" s="94">
        <v>154</v>
      </c>
      <c r="G30" s="94">
        <v>158</v>
      </c>
      <c r="H30" s="94">
        <v>141</v>
      </c>
      <c r="I30" s="94">
        <v>151</v>
      </c>
      <c r="J30" s="94">
        <v>168</v>
      </c>
      <c r="K30" s="94">
        <v>139</v>
      </c>
      <c r="L30" s="94">
        <v>147</v>
      </c>
      <c r="M30" s="94">
        <v>139</v>
      </c>
      <c r="N30" s="94">
        <v>147</v>
      </c>
      <c r="O30" s="94">
        <v>154</v>
      </c>
      <c r="P30" s="94">
        <v>1814</v>
      </c>
    </row>
    <row r="31" spans="1:17">
      <c r="A31" s="152">
        <v>22</v>
      </c>
      <c r="B31" s="91">
        <v>2020</v>
      </c>
      <c r="C31" s="92" t="s">
        <v>426</v>
      </c>
      <c r="D31" s="94">
        <v>239</v>
      </c>
      <c r="E31" s="94">
        <v>225</v>
      </c>
      <c r="F31" s="94">
        <v>241</v>
      </c>
      <c r="G31" s="94">
        <v>226</v>
      </c>
      <c r="H31" s="94">
        <v>235</v>
      </c>
      <c r="I31" s="94">
        <v>204</v>
      </c>
      <c r="J31" s="94">
        <v>238</v>
      </c>
      <c r="K31" s="94">
        <v>219</v>
      </c>
      <c r="L31" s="94">
        <v>229</v>
      </c>
      <c r="M31" s="94">
        <v>219</v>
      </c>
      <c r="N31" s="94">
        <v>229</v>
      </c>
      <c r="O31" s="94">
        <v>276</v>
      </c>
      <c r="P31" s="94">
        <v>2780</v>
      </c>
    </row>
    <row r="32" spans="1:17">
      <c r="A32" s="152">
        <v>23</v>
      </c>
      <c r="B32" s="91">
        <v>2020</v>
      </c>
      <c r="C32" s="92" t="s">
        <v>427</v>
      </c>
      <c r="D32" s="94">
        <v>313</v>
      </c>
      <c r="E32" s="94">
        <v>320</v>
      </c>
      <c r="F32" s="94">
        <v>330</v>
      </c>
      <c r="G32" s="94">
        <v>336</v>
      </c>
      <c r="H32" s="94">
        <v>332</v>
      </c>
      <c r="I32" s="94">
        <v>317</v>
      </c>
      <c r="J32" s="94">
        <v>296</v>
      </c>
      <c r="K32" s="94">
        <v>340</v>
      </c>
      <c r="L32" s="94">
        <v>306</v>
      </c>
      <c r="M32" s="94">
        <v>321</v>
      </c>
      <c r="N32" s="94">
        <v>310</v>
      </c>
      <c r="O32" s="94">
        <v>360</v>
      </c>
      <c r="P32" s="94">
        <v>3881</v>
      </c>
    </row>
    <row r="33" spans="1:17">
      <c r="A33" s="152">
        <v>24</v>
      </c>
      <c r="B33" s="91">
        <v>2020</v>
      </c>
      <c r="C33" s="92" t="s">
        <v>428</v>
      </c>
      <c r="D33" s="94">
        <v>536</v>
      </c>
      <c r="E33" s="94">
        <v>531</v>
      </c>
      <c r="F33" s="94">
        <v>557</v>
      </c>
      <c r="G33" s="94">
        <v>549</v>
      </c>
      <c r="H33" s="94">
        <v>519</v>
      </c>
      <c r="I33" s="94">
        <v>539</v>
      </c>
      <c r="J33" s="94">
        <v>507</v>
      </c>
      <c r="K33" s="94">
        <v>523</v>
      </c>
      <c r="L33" s="94">
        <v>486</v>
      </c>
      <c r="M33" s="94">
        <v>498</v>
      </c>
      <c r="N33" s="94">
        <v>487</v>
      </c>
      <c r="O33" s="94">
        <v>518</v>
      </c>
      <c r="P33" s="94">
        <v>6250</v>
      </c>
    </row>
    <row r="34" spans="1:17">
      <c r="A34" s="152">
        <v>25</v>
      </c>
      <c r="B34" s="91">
        <v>2020</v>
      </c>
      <c r="C34" s="92" t="s">
        <v>429</v>
      </c>
      <c r="D34" s="94">
        <v>1238</v>
      </c>
      <c r="E34" s="94">
        <v>1078</v>
      </c>
      <c r="F34" s="94">
        <v>1233</v>
      </c>
      <c r="G34" s="94">
        <v>1160</v>
      </c>
      <c r="H34" s="94">
        <v>1156</v>
      </c>
      <c r="I34" s="94">
        <v>1064</v>
      </c>
      <c r="J34" s="94">
        <v>1130</v>
      </c>
      <c r="K34" s="94">
        <v>1065</v>
      </c>
      <c r="L34" s="94">
        <v>1072</v>
      </c>
      <c r="M34" s="94">
        <v>1084</v>
      </c>
      <c r="N34" s="94">
        <v>1156</v>
      </c>
      <c r="O34" s="94">
        <v>1208</v>
      </c>
      <c r="P34" s="94">
        <v>13644</v>
      </c>
    </row>
    <row r="35" spans="1:17">
      <c r="A35" s="152">
        <v>26</v>
      </c>
      <c r="B35" s="91">
        <v>2020</v>
      </c>
      <c r="C35" s="92" t="s">
        <v>430</v>
      </c>
      <c r="D35" s="94">
        <v>2089</v>
      </c>
      <c r="E35" s="94">
        <v>1954</v>
      </c>
      <c r="F35" s="94">
        <v>2059</v>
      </c>
      <c r="G35" s="94">
        <v>1984</v>
      </c>
      <c r="H35" s="94">
        <v>1990</v>
      </c>
      <c r="I35" s="94">
        <v>1862</v>
      </c>
      <c r="J35" s="94">
        <v>1938</v>
      </c>
      <c r="K35" s="94">
        <v>1988</v>
      </c>
      <c r="L35" s="94">
        <v>1838</v>
      </c>
      <c r="M35" s="94">
        <v>2021</v>
      </c>
      <c r="N35" s="94">
        <v>1987</v>
      </c>
      <c r="O35" s="94">
        <v>2282</v>
      </c>
      <c r="P35" s="94">
        <v>23992</v>
      </c>
    </row>
    <row r="36" spans="1:17">
      <c r="A36" s="152">
        <v>27</v>
      </c>
      <c r="B36" s="91">
        <v>2020</v>
      </c>
      <c r="C36" s="92" t="s">
        <v>431</v>
      </c>
      <c r="D36" s="94">
        <v>2906</v>
      </c>
      <c r="E36" s="94">
        <v>2667</v>
      </c>
      <c r="F36" s="94">
        <v>2943</v>
      </c>
      <c r="G36" s="94">
        <v>2796</v>
      </c>
      <c r="H36" s="94">
        <v>2709</v>
      </c>
      <c r="I36" s="94">
        <v>2574</v>
      </c>
      <c r="J36" s="94">
        <v>2708</v>
      </c>
      <c r="K36" s="94">
        <v>2642</v>
      </c>
      <c r="L36" s="94">
        <v>2516</v>
      </c>
      <c r="M36" s="94">
        <v>2735</v>
      </c>
      <c r="N36" s="94">
        <v>2824</v>
      </c>
      <c r="O36" s="94">
        <v>3189</v>
      </c>
      <c r="P36" s="94">
        <v>33209</v>
      </c>
    </row>
    <row r="37" spans="1:17">
      <c r="A37" s="152">
        <v>28</v>
      </c>
      <c r="B37" s="91">
        <v>2020</v>
      </c>
      <c r="C37" s="92" t="s">
        <v>432</v>
      </c>
      <c r="D37" s="94">
        <v>3725</v>
      </c>
      <c r="E37" s="94">
        <v>3490</v>
      </c>
      <c r="F37" s="94">
        <v>3913</v>
      </c>
      <c r="G37" s="94">
        <v>3611</v>
      </c>
      <c r="H37" s="94">
        <v>3416</v>
      </c>
      <c r="I37" s="94">
        <v>3329</v>
      </c>
      <c r="J37" s="94">
        <v>3399</v>
      </c>
      <c r="K37" s="94">
        <v>3483</v>
      </c>
      <c r="L37" s="94">
        <v>3330</v>
      </c>
      <c r="M37" s="94">
        <v>3495</v>
      </c>
      <c r="N37" s="94">
        <v>3702</v>
      </c>
      <c r="O37" s="94">
        <v>4249</v>
      </c>
      <c r="P37" s="94">
        <v>43142</v>
      </c>
    </row>
    <row r="38" spans="1:17">
      <c r="A38" s="152">
        <v>29</v>
      </c>
      <c r="B38" s="91">
        <v>2020</v>
      </c>
      <c r="C38" s="92" t="s">
        <v>433</v>
      </c>
      <c r="D38" s="94">
        <v>4081</v>
      </c>
      <c r="E38" s="94">
        <v>3751</v>
      </c>
      <c r="F38" s="94">
        <v>4180</v>
      </c>
      <c r="G38" s="94">
        <v>4062</v>
      </c>
      <c r="H38" s="94">
        <v>3724</v>
      </c>
      <c r="I38" s="94">
        <v>3564</v>
      </c>
      <c r="J38" s="94">
        <v>3551</v>
      </c>
      <c r="K38" s="94">
        <v>3797</v>
      </c>
      <c r="L38" s="94">
        <v>3650</v>
      </c>
      <c r="M38" s="94">
        <v>4052</v>
      </c>
      <c r="N38" s="94">
        <v>4223</v>
      </c>
      <c r="O38" s="94">
        <v>5243</v>
      </c>
      <c r="P38" s="94">
        <v>47878</v>
      </c>
    </row>
    <row r="39" spans="1:17">
      <c r="A39" s="152">
        <v>30</v>
      </c>
      <c r="B39" s="91">
        <v>2020</v>
      </c>
      <c r="C39" s="92" t="s">
        <v>434</v>
      </c>
      <c r="D39" s="94">
        <v>6363</v>
      </c>
      <c r="E39" s="94">
        <v>5908</v>
      </c>
      <c r="F39" s="94">
        <v>6532</v>
      </c>
      <c r="G39" s="94">
        <v>6263</v>
      </c>
      <c r="H39" s="94">
        <v>5378</v>
      </c>
      <c r="I39" s="94">
        <v>5175</v>
      </c>
      <c r="J39" s="94">
        <v>5335</v>
      </c>
      <c r="K39" s="94">
        <v>5449</v>
      </c>
      <c r="L39" s="94">
        <v>5261</v>
      </c>
      <c r="M39" s="94">
        <v>5507</v>
      </c>
      <c r="N39" s="94">
        <v>5922</v>
      </c>
      <c r="O39" s="94">
        <v>7498</v>
      </c>
      <c r="P39" s="94">
        <v>70591</v>
      </c>
    </row>
    <row r="40" spans="1:17">
      <c r="A40" s="152">
        <v>31</v>
      </c>
      <c r="B40" s="91">
        <v>2020</v>
      </c>
      <c r="C40" s="92" t="s">
        <v>423</v>
      </c>
      <c r="D40" s="94">
        <v>8583</v>
      </c>
      <c r="E40" s="94">
        <v>8077</v>
      </c>
      <c r="F40" s="94">
        <v>8888</v>
      </c>
      <c r="G40" s="94">
        <v>8726</v>
      </c>
      <c r="H40" s="94">
        <v>7709</v>
      </c>
      <c r="I40" s="94">
        <v>7203</v>
      </c>
      <c r="J40" s="94">
        <v>7370</v>
      </c>
      <c r="K40" s="94">
        <v>7945</v>
      </c>
      <c r="L40" s="94">
        <v>7448</v>
      </c>
      <c r="M40" s="94">
        <v>8201</v>
      </c>
      <c r="N40" s="94">
        <v>9065</v>
      </c>
      <c r="O40" s="94">
        <v>11610</v>
      </c>
      <c r="P40" s="94">
        <v>100825</v>
      </c>
    </row>
    <row r="41" spans="1:17">
      <c r="A41" s="152">
        <v>32</v>
      </c>
      <c r="B41" s="91">
        <v>2020</v>
      </c>
      <c r="C41" s="92" t="s">
        <v>435</v>
      </c>
      <c r="D41" s="94">
        <v>6838</v>
      </c>
      <c r="E41" s="94">
        <v>6382</v>
      </c>
      <c r="F41" s="94">
        <v>7037</v>
      </c>
      <c r="G41" s="94">
        <v>6796</v>
      </c>
      <c r="H41" s="94">
        <v>5935</v>
      </c>
      <c r="I41" s="94">
        <v>5706</v>
      </c>
      <c r="J41" s="94">
        <v>5727</v>
      </c>
      <c r="K41" s="94">
        <v>6300</v>
      </c>
      <c r="L41" s="94">
        <v>5940</v>
      </c>
      <c r="M41" s="94">
        <v>6495</v>
      </c>
      <c r="N41" s="94">
        <v>7538</v>
      </c>
      <c r="O41" s="94">
        <v>9722</v>
      </c>
      <c r="P41" s="94">
        <v>80416</v>
      </c>
    </row>
    <row r="42" spans="1:17">
      <c r="A42" s="152">
        <v>33</v>
      </c>
      <c r="B42" s="91">
        <v>2020</v>
      </c>
      <c r="C42" s="92" t="s">
        <v>436</v>
      </c>
      <c r="D42" s="94">
        <v>4109</v>
      </c>
      <c r="E42" s="94">
        <v>3904</v>
      </c>
      <c r="F42" s="94">
        <v>4163</v>
      </c>
      <c r="G42" s="94">
        <v>4006</v>
      </c>
      <c r="H42" s="94">
        <v>3442</v>
      </c>
      <c r="I42" s="94">
        <v>3378</v>
      </c>
      <c r="J42" s="94">
        <v>3486</v>
      </c>
      <c r="K42" s="94">
        <v>3704</v>
      </c>
      <c r="L42" s="94">
        <v>3361</v>
      </c>
      <c r="M42" s="94">
        <v>3915</v>
      </c>
      <c r="N42" s="94">
        <v>4255</v>
      </c>
      <c r="O42" s="94">
        <v>5949</v>
      </c>
      <c r="P42" s="94">
        <v>47672</v>
      </c>
    </row>
    <row r="43" spans="1:17">
      <c r="A43" s="152">
        <v>34</v>
      </c>
      <c r="B43" s="91">
        <v>2020</v>
      </c>
      <c r="C43" s="92" t="s">
        <v>46</v>
      </c>
      <c r="D43" s="94">
        <v>982</v>
      </c>
      <c r="E43" s="94">
        <v>979</v>
      </c>
      <c r="F43" s="94">
        <v>1075</v>
      </c>
      <c r="G43" s="94">
        <v>1049</v>
      </c>
      <c r="H43" s="94">
        <v>939</v>
      </c>
      <c r="I43" s="94">
        <v>875</v>
      </c>
      <c r="J43" s="94">
        <v>859</v>
      </c>
      <c r="K43" s="94">
        <v>933</v>
      </c>
      <c r="L43" s="94">
        <v>886</v>
      </c>
      <c r="M43" s="94">
        <v>1031</v>
      </c>
      <c r="N43" s="94">
        <v>1195</v>
      </c>
      <c r="O43" s="94">
        <v>1519</v>
      </c>
      <c r="P43" s="94">
        <v>12322</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2021-02-09T08:16:50Z</cp:lastPrinted>
  <dcterms:created xsi:type="dcterms:W3CDTF">2020-03-24T08:41:26Z</dcterms:created>
  <dcterms:modified xsi:type="dcterms:W3CDTF">2021-03-27T09:27:26Z</dcterms:modified>
</cp:coreProperties>
</file>