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8_{464769E8-0311-4F2B-8605-3E2202FB4526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<sst xmlns="http://schemas.openxmlformats.org/spreadsheetml/2006/main" count="84" uniqueCount="36">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</sst>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11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Tabelle1!$D$39:$D$476</c:f>
              <c:numCache>
                <c:formatCode>#,##0</c:formatCode>
                <c:ptCount val="438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Tabelle1!$E$39:$E$476</c:f>
              <c:numCache>
                <c:formatCode>#,##0</c:formatCode>
                <c:ptCount val="438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Tabelle1!$F$39:$F$476</c:f>
              <c:numCache>
                <c:formatCode>#,##0</c:formatCode>
                <c:ptCount val="438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Tabelle1!$C$39:$C$476</c:f>
              <c:numCache>
                <c:formatCode>m/d/yyyy</c:formatCode>
                <c:ptCount val="438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</c:numCache>
            </c:numRef>
          </c:cat>
          <c:val>
            <c:numRef>
              <c:f>Tabelle1!$G$39:$G$476</c:f>
              <c:numCache>
                <c:formatCode>#,##0</c:formatCode>
                <c:ptCount val="438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Tabelle1!$AE$5:$AG$456</c:f>
              <c:multiLvlStrCache>
                <c:ptCount val="45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</c:lvl>
              </c:multiLvlStrCache>
            </c:multiLvlStrRef>
          </c:cat>
          <c:val>
            <c:numRef>
              <c:f>Tabelle1!$AH$5:$AH$456</c:f>
              <c:numCache>
                <c:formatCode>General</c:formatCode>
                <c:ptCount val="452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Tabelle1!$AE$5:$AG$456</c:f>
              <c:multiLvlStrCache>
                <c:ptCount val="452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</c:lvl>
              </c:multiLvlStrCache>
            </c:multiLvlStrRef>
          </c:cat>
          <c:val>
            <c:numRef>
              <c:f>Tabelle1!$AI$5:$AI$456</c:f>
              <c:numCache>
                <c:formatCode>General</c:formatCode>
                <c:ptCount val="45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2</xdr:col>
      <xdr:colOff>14432</xdr:colOff>
      <xdr:row>1999</xdr:row>
      <xdr:rowOff>86591</xdr:rowOff>
    </xdr:from>
    <xdr:to>
      <xdr:col>108</xdr:col>
      <xdr:colOff>705140</xdr:colOff>
      <xdr:row>2095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11.6.2021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P1550" zoomScale="66" zoomScaleNormal="66" workbookViewId="0">
      <selection activeCell="W1571" sqref="W1571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44361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G460" s="9">
        <v>44362</v>
      </c>
      <c r="AH460">
        <v>17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G461" s="9">
        <v>44363</v>
      </c>
      <c r="AH461">
        <v>17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G463" s="9">
        <v>44365</v>
      </c>
      <c r="AH463">
        <v>17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D470" s="16">
        <v>26401</v>
      </c>
      <c r="E470" s="16">
        <f t="shared" ref="E470:E479" si="157">D470-G470-F470</f>
        <v>25322</v>
      </c>
      <c r="F470" s="16">
        <v>574</v>
      </c>
      <c r="G470" s="16">
        <v>505</v>
      </c>
      <c r="H470" s="21">
        <f t="shared" ref="H470:H477" si="158">D470/550000</f>
        <v>4.800181818181818E-2</v>
      </c>
      <c r="I470" s="21">
        <f t="shared" ref="I470:I476" si="159">G470/550000</f>
        <v>9.181818181818182E-4</v>
      </c>
      <c r="J470" s="21">
        <f t="shared" ref="J470:J478" si="160">F470/550000</f>
        <v>1.0436363636363636E-3</v>
      </c>
      <c r="K470" s="16">
        <v>11310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79" si="161">D477/550000</f>
        <v>4.8183636363636366E-2</v>
      </c>
      <c r="I477" s="21">
        <f t="shared" ref="I477:I479" si="162">G477/550000</f>
        <v>5.472727272727273E-4</v>
      </c>
      <c r="J477" s="21">
        <f t="shared" ref="J477:J479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25655</v>
      </c>
      <c r="F479" s="16">
        <v>578</v>
      </c>
      <c r="G479" s="16">
        <v>291</v>
      </c>
      <c r="H479" s="21">
        <f t="shared" si="161"/>
        <v>4.8225454545454544E-2</v>
      </c>
      <c r="I479" s="21">
        <f t="shared" si="162"/>
        <v>5.2909090909090907E-4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2021-06-11T10:00:29Z</cp:lastPrinted>
  <dcterms:created xsi:type="dcterms:W3CDTF">2020-10-08T10:01:04Z</dcterms:created>
  <dcterms:modified xsi:type="dcterms:W3CDTF">2021-06-14T12:35:15Z</dcterms:modified>
</cp:coreProperties>
</file>