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_CORONA_PDF\"/>
    </mc:Choice>
  </mc:AlternateContent>
  <xr:revisionPtr revIDLastSave="0" documentId="8_{3C8D4A61-B1CF-4F7A-A2BD-25941E2CAAA1}" xr6:coauthVersionLast="45" xr6:coauthVersionMax="45" xr10:uidLastSave="{00000000-0000-0000-0000-000000000000}"/>
  <bookViews>
    <workbookView xWindow="-120" yWindow="-120" windowWidth="24240" windowHeight="13140" xr2:uid="{BC3845B3-AA1F-4367-B4AB-898176A3F351}"/>
  </bookViews>
  <sheets>
    <sheet name="Tabelle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2" i="1" l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<sst xmlns="http://schemas.openxmlformats.org/spreadsheetml/2006/main" count="807" uniqueCount="400">
  <si>
    <t>Name</t>
  </si>
  <si>
    <t>Einwohner</t>
  </si>
  <si>
    <t>Bundesland</t>
  </si>
  <si>
    <t>Fläche km2</t>
  </si>
  <si>
    <t>Einw/km2</t>
  </si>
  <si>
    <t>Aachen Städteregion</t>
  </si>
  <si>
    <t>NW</t>
  </si>
  <si>
    <t>Ahrweiler</t>
  </si>
  <si>
    <t>RP</t>
  </si>
  <si>
    <t>Göttingen</t>
  </si>
  <si>
    <t>Aichach-Friedberg</t>
  </si>
  <si>
    <t>BY</t>
  </si>
  <si>
    <t>Alb-Donau-Kreis</t>
  </si>
  <si>
    <t>BW</t>
  </si>
  <si>
    <t>Altenburger</t>
  </si>
  <si>
    <t>TH</t>
  </si>
  <si>
    <t>Altenkirchen (Westerwald)</t>
  </si>
  <si>
    <t>Altmarkkreis Salzwedel</t>
  </si>
  <si>
    <t>ST</t>
  </si>
  <si>
    <t>Altötting</t>
  </si>
  <si>
    <t>Alzey-Worms</t>
  </si>
  <si>
    <t>Amberg</t>
  </si>
  <si>
    <t>Amberg-Sulzbach</t>
  </si>
  <si>
    <t>Ammerland</t>
  </si>
  <si>
    <t>NI</t>
  </si>
  <si>
    <t>Anhalt-Bitterfeld</t>
  </si>
  <si>
    <t>Ansbach</t>
  </si>
  <si>
    <t>Aschaffenburg</t>
  </si>
  <si>
    <t>Augsburg</t>
  </si>
  <si>
    <t>Aurich</t>
  </si>
  <si>
    <t>Bad Dürkheim</t>
  </si>
  <si>
    <t>Bad Kissingen</t>
  </si>
  <si>
    <t>Bad Kreuznach</t>
  </si>
  <si>
    <t>Bad Tölz-Wolfratshausen</t>
  </si>
  <si>
    <t>Baden-Baden</t>
  </si>
  <si>
    <t>Bamberg</t>
  </si>
  <si>
    <t>Barnim</t>
  </si>
  <si>
    <t>BB</t>
  </si>
  <si>
    <t>Bautzen</t>
  </si>
  <si>
    <t>SN</t>
  </si>
  <si>
    <t>Bayreuth</t>
  </si>
  <si>
    <t>Berchtesgadener Land</t>
  </si>
  <si>
    <t>Bergstraße</t>
  </si>
  <si>
    <t>HE</t>
  </si>
  <si>
    <t>Berlin</t>
  </si>
  <si>
    <t>BE</t>
  </si>
  <si>
    <t>Bernkastel-Wittlich</t>
  </si>
  <si>
    <t>Biberach</t>
  </si>
  <si>
    <t>Bielefeld</t>
  </si>
  <si>
    <t>Birkenfeld</t>
  </si>
  <si>
    <t>Böblingen</t>
  </si>
  <si>
    <t>Bochum</t>
  </si>
  <si>
    <t>Bodenseekreis</t>
  </si>
  <si>
    <t>Bonn</t>
  </si>
  <si>
    <t>Börde</t>
  </si>
  <si>
    <t>Borken</t>
  </si>
  <si>
    <t>Bottrop</t>
  </si>
  <si>
    <t>Brandenburg an der Havel</t>
  </si>
  <si>
    <t>Braunschweig</t>
  </si>
  <si>
    <t>Breisgau-Hochschwarzwald</t>
  </si>
  <si>
    <t>Bremen</t>
  </si>
  <si>
    <t>HB</t>
  </si>
  <si>
    <t>Bremerhaven</t>
  </si>
  <si>
    <t>Burgenlandkreis</t>
  </si>
  <si>
    <t>Calw</t>
  </si>
  <si>
    <t>Celle</t>
  </si>
  <si>
    <t>Cham</t>
  </si>
  <si>
    <t>Chemnitz</t>
  </si>
  <si>
    <t>Cloppenburg</t>
  </si>
  <si>
    <t>Coburg</t>
  </si>
  <si>
    <t>Cochem-Zell</t>
  </si>
  <si>
    <t>Coesfeld</t>
  </si>
  <si>
    <t>Cottbus</t>
  </si>
  <si>
    <t>Cuxhaven</t>
  </si>
  <si>
    <t>Dachau</t>
  </si>
  <si>
    <t>Dahme-Spreewald</t>
  </si>
  <si>
    <t>Darmstadt</t>
  </si>
  <si>
    <t>Darmstadt-Dieburg</t>
  </si>
  <si>
    <t>Deggendorf</t>
  </si>
  <si>
    <t>Delmenhorst</t>
  </si>
  <si>
    <t>Dessau-Roßlau</t>
  </si>
  <si>
    <t>Diepholz</t>
  </si>
  <si>
    <t>Dillingen an der Donau</t>
  </si>
  <si>
    <t>Dingolfing-Landau</t>
  </si>
  <si>
    <t>Dithmarschen</t>
  </si>
  <si>
    <t>SH</t>
  </si>
  <si>
    <t>Donau-Ries</t>
  </si>
  <si>
    <t>Donnersbergkreis</t>
  </si>
  <si>
    <t>Dortmund</t>
  </si>
  <si>
    <t>Dresden</t>
  </si>
  <si>
    <t>Duisburg</t>
  </si>
  <si>
    <t>Düren</t>
  </si>
  <si>
    <t>Düsseldorf</t>
  </si>
  <si>
    <t>Ebersberg</t>
  </si>
  <si>
    <t>Eichsfeld</t>
  </si>
  <si>
    <t>Eichstätt</t>
  </si>
  <si>
    <t>Eifelkreis Bitburg-Prümm</t>
  </si>
  <si>
    <t>Eisenach</t>
  </si>
  <si>
    <t>Elbe-Elster</t>
  </si>
  <si>
    <t>Emden</t>
  </si>
  <si>
    <t>Emmendingen</t>
  </si>
  <si>
    <t>Emsland</t>
  </si>
  <si>
    <t>Ennepe-Ruhr-Kreis</t>
  </si>
  <si>
    <t>Enzkreis</t>
  </si>
  <si>
    <t>Erding</t>
  </si>
  <si>
    <t>Erfurt</t>
  </si>
  <si>
    <t>Erlangen</t>
  </si>
  <si>
    <t>Erlangen-Höchstadt</t>
  </si>
  <si>
    <t>Erzgebirgskreis</t>
  </si>
  <si>
    <t>Essen</t>
  </si>
  <si>
    <t>Esslingen</t>
  </si>
  <si>
    <t>Euskirchen</t>
  </si>
  <si>
    <t>Flensburg</t>
  </si>
  <si>
    <t>Forchheim</t>
  </si>
  <si>
    <t>Frankenthal (Pfalz)</t>
  </si>
  <si>
    <t>Frankfurt (Oder)</t>
  </si>
  <si>
    <t>Frankfurt am Main</t>
  </si>
  <si>
    <t>Freiburg im Breisgau</t>
  </si>
  <si>
    <t>Freising</t>
  </si>
  <si>
    <t>Freudenstadt</t>
  </si>
  <si>
    <t>Freyung-Grafenau</t>
  </si>
  <si>
    <t>Friesland</t>
  </si>
  <si>
    <t>Fulda</t>
  </si>
  <si>
    <t>Fürstenfeldbruck</t>
  </si>
  <si>
    <t>Fürth</t>
  </si>
  <si>
    <t>Garmisch-Partenkirchen</t>
  </si>
  <si>
    <t>Gelsenkirchen</t>
  </si>
  <si>
    <t>Gera</t>
  </si>
  <si>
    <t>Germersheim</t>
  </si>
  <si>
    <t>Gießen</t>
  </si>
  <si>
    <t>Gifhorn</t>
  </si>
  <si>
    <t>Göppingen</t>
  </si>
  <si>
    <t>Görlitz</t>
  </si>
  <si>
    <t>Goslar</t>
  </si>
  <si>
    <t>Gotha</t>
  </si>
  <si>
    <t>Grafschaft Bentheim</t>
  </si>
  <si>
    <t>Greiz</t>
  </si>
  <si>
    <t>Groß-Gerau</t>
  </si>
  <si>
    <t>Günzburg</t>
  </si>
  <si>
    <t>Gütersloh</t>
  </si>
  <si>
    <t>Hagen</t>
  </si>
  <si>
    <t>Halle (Saale)</t>
  </si>
  <si>
    <t>Hamburg</t>
  </si>
  <si>
    <t>HH</t>
  </si>
  <si>
    <t>Hameln-Pyrmont</t>
  </si>
  <si>
    <t>Hamm</t>
  </si>
  <si>
    <t>Hannover Region</t>
  </si>
  <si>
    <t>Harburg</t>
  </si>
  <si>
    <t>Harz</t>
  </si>
  <si>
    <t>Haßberge</t>
  </si>
  <si>
    <t>Havelland</t>
  </si>
  <si>
    <t>Heidekreis</t>
  </si>
  <si>
    <t>Heidelberg</t>
  </si>
  <si>
    <t>Heidenheim</t>
  </si>
  <si>
    <t>Heilbronn</t>
  </si>
  <si>
    <t>Heinsberg</t>
  </si>
  <si>
    <t>Helmstedt</t>
  </si>
  <si>
    <t>Herford</t>
  </si>
  <si>
    <t>Herne</t>
  </si>
  <si>
    <t>Hersfeld-Rotenburg</t>
  </si>
  <si>
    <t>Herzogtum Lauenburg</t>
  </si>
  <si>
    <t>Hildburghausen</t>
  </si>
  <si>
    <t>Hildesheim</t>
  </si>
  <si>
    <t>Hochsauerlandkreis</t>
  </si>
  <si>
    <t>Hochtaunuskreis</t>
  </si>
  <si>
    <t>Hof</t>
  </si>
  <si>
    <t>Hohenlohekreis</t>
  </si>
  <si>
    <t>Holzminden</t>
  </si>
  <si>
    <t>Höxter</t>
  </si>
  <si>
    <t>Ilm-Kreis</t>
  </si>
  <si>
    <t>Ingolstadt</t>
  </si>
  <si>
    <t>Jena</t>
  </si>
  <si>
    <t>Jerichower</t>
  </si>
  <si>
    <t>Kaiserslautern</t>
  </si>
  <si>
    <t>Karlsruhe</t>
  </si>
  <si>
    <t>Kassel</t>
  </si>
  <si>
    <t>Kaufbeuren</t>
  </si>
  <si>
    <t>Kelheim</t>
  </si>
  <si>
    <t>Kempten (Allgäu)</t>
  </si>
  <si>
    <t>Kiel</t>
  </si>
  <si>
    <t>Kitzingen</t>
  </si>
  <si>
    <t>Kleve</t>
  </si>
  <si>
    <t>Koblenz</t>
  </si>
  <si>
    <t>Köln</t>
  </si>
  <si>
    <t>Konstanz</t>
  </si>
  <si>
    <t>Krefeld</t>
  </si>
  <si>
    <t>Kronach</t>
  </si>
  <si>
    <t>Kulmbach</t>
  </si>
  <si>
    <t>Kusel</t>
  </si>
  <si>
    <t>Kyffhäuserkreis</t>
  </si>
  <si>
    <t>Lahn-Dill-Kreis</t>
  </si>
  <si>
    <t>Landau in der Pfalz</t>
  </si>
  <si>
    <t>Landsberg am Lech</t>
  </si>
  <si>
    <t>Landshut</t>
  </si>
  <si>
    <t>Leer</t>
  </si>
  <si>
    <t>Leipzig</t>
  </si>
  <si>
    <t>Leverkusen</t>
  </si>
  <si>
    <t>Lichtenfels</t>
  </si>
  <si>
    <t>Limburg-Weilburg</t>
  </si>
  <si>
    <t>Lindau (Bodensee)</t>
  </si>
  <si>
    <t>Lippe</t>
  </si>
  <si>
    <t>Lörrach</t>
  </si>
  <si>
    <t>Lübeck</t>
  </si>
  <si>
    <t>Lüchow-Dannenberg</t>
  </si>
  <si>
    <t>Ludwigsburg</t>
  </si>
  <si>
    <t>Ludwigshafen am Rhein</t>
  </si>
  <si>
    <t>Ludwigslust-Parchim</t>
  </si>
  <si>
    <t>MV</t>
  </si>
  <si>
    <t>Lüneburg</t>
  </si>
  <si>
    <t>Magdeburg</t>
  </si>
  <si>
    <t>Main-Kinzig-Kreis</t>
  </si>
  <si>
    <t>Main-Spessart</t>
  </si>
  <si>
    <t>Main-Tauber-Kreis</t>
  </si>
  <si>
    <t>Main-Taunus-Kreis</t>
  </si>
  <si>
    <t>Mainz</t>
  </si>
  <si>
    <t>Mainz-Bingen</t>
  </si>
  <si>
    <t>Mannheim</t>
  </si>
  <si>
    <t>Mansfeld-Südharz</t>
  </si>
  <si>
    <t>Marburg-Biedenkopf</t>
  </si>
  <si>
    <t>Märkisch-Oderland</t>
  </si>
  <si>
    <t>Märkischer</t>
  </si>
  <si>
    <t>Mayen-Koblenz</t>
  </si>
  <si>
    <t>Mecklenburgische Seenplatte</t>
  </si>
  <si>
    <t>Meißen</t>
  </si>
  <si>
    <t>Memmingen</t>
  </si>
  <si>
    <t>Merzig-Wadern</t>
  </si>
  <si>
    <t>SL</t>
  </si>
  <si>
    <t>Mettmann</t>
  </si>
  <si>
    <t>Miesbach</t>
  </si>
  <si>
    <t>Miltenberg</t>
  </si>
  <si>
    <t>Minden-Lübbecke</t>
  </si>
  <si>
    <t>Mittelsachsen</t>
  </si>
  <si>
    <t>Mönchengladbach</t>
  </si>
  <si>
    <t>Mühldorf am Inn</t>
  </si>
  <si>
    <t>Mülheim an der Ruhr</t>
  </si>
  <si>
    <t>München</t>
  </si>
  <si>
    <t>München Landkreis</t>
  </si>
  <si>
    <t>Münster</t>
  </si>
  <si>
    <t>Neckar-Odenwald-Kreis</t>
  </si>
  <si>
    <t>Neu-Ulm</t>
  </si>
  <si>
    <t>Neuburg-Schrobenhausen</t>
  </si>
  <si>
    <t>Neumarkt in der Oberpfalz</t>
  </si>
  <si>
    <t>Neumünster</t>
  </si>
  <si>
    <t>Neunkirchen</t>
  </si>
  <si>
    <t>Neustadt an der Waldnaab</t>
  </si>
  <si>
    <t>Neustadt an der Aisch-Bad Winsheim</t>
  </si>
  <si>
    <t xml:space="preserve">Neustadt an der Weinstraße </t>
  </si>
  <si>
    <t>Neuwied</t>
  </si>
  <si>
    <t>Nienburg/Weser</t>
  </si>
  <si>
    <t>Nordfriesland</t>
  </si>
  <si>
    <t>Nordhausen</t>
  </si>
  <si>
    <t>Nordsachsen</t>
  </si>
  <si>
    <t>Nordwestmecklenburg</t>
  </si>
  <si>
    <t>Northeim</t>
  </si>
  <si>
    <t>Nürnberg</t>
  </si>
  <si>
    <t>Nürnberger Land</t>
  </si>
  <si>
    <t>Oberallgäu</t>
  </si>
  <si>
    <t>Oberbergischer</t>
  </si>
  <si>
    <t>Oberhausen</t>
  </si>
  <si>
    <t>Oberhavel</t>
  </si>
  <si>
    <t>Oberspreewald-Lausitz</t>
  </si>
  <si>
    <t>Odenwaldkreis</t>
  </si>
  <si>
    <t>Oder-Spree</t>
  </si>
  <si>
    <t>Offenbach</t>
  </si>
  <si>
    <t>Offenbach am Main</t>
  </si>
  <si>
    <t>Oldenburg</t>
  </si>
  <si>
    <t>Olpe</t>
  </si>
  <si>
    <t>Ortenaukreis</t>
  </si>
  <si>
    <t>Osnabrück</t>
  </si>
  <si>
    <t>Ostalbkreis</t>
  </si>
  <si>
    <t>Ostallgäu</t>
  </si>
  <si>
    <t>Osterholz</t>
  </si>
  <si>
    <t>Ostholstein</t>
  </si>
  <si>
    <t>Ostprignitz-Ruppin</t>
  </si>
  <si>
    <t>Paderborn</t>
  </si>
  <si>
    <t>Passau</t>
  </si>
  <si>
    <t>Peine</t>
  </si>
  <si>
    <t>Pfaffenhofen an der Ilm</t>
  </si>
  <si>
    <t>Pforzheim</t>
  </si>
  <si>
    <t>Pinneberg</t>
  </si>
  <si>
    <t>Pirmasens</t>
  </si>
  <si>
    <t>Plön</t>
  </si>
  <si>
    <t>Potsdam</t>
  </si>
  <si>
    <t>Potsdam-Mittelmark</t>
  </si>
  <si>
    <t>Prignitz</t>
  </si>
  <si>
    <t>Rastatt</t>
  </si>
  <si>
    <t>Ravensburg</t>
  </si>
  <si>
    <t>Recklinghausen</t>
  </si>
  <si>
    <t>Regen</t>
  </si>
  <si>
    <t>Regensburg</t>
  </si>
  <si>
    <t xml:space="preserve">Regionalverband Saarbrücken </t>
  </si>
  <si>
    <t>Rems-Murr-Kreis</t>
  </si>
  <si>
    <t>Remscheid</t>
  </si>
  <si>
    <t>Rendsburg-Eckernförde</t>
  </si>
  <si>
    <t>Reutlingen</t>
  </si>
  <si>
    <t>Rhein-Erft-Kreis</t>
  </si>
  <si>
    <t>Rhein-Hunsrück-Kreis</t>
  </si>
  <si>
    <t>Rhein-Kreis Neuss</t>
  </si>
  <si>
    <t>Rhein-Lahn-Kreis</t>
  </si>
  <si>
    <t>Rhein-Neckar-Kreis</t>
  </si>
  <si>
    <t>Rhein-Pfalz-Kreis</t>
  </si>
  <si>
    <t>Rhein-Sieg-Kreis</t>
  </si>
  <si>
    <t>Rheingau-Taunus-Kreis</t>
  </si>
  <si>
    <t>Rheinisch-Bergischer Kreis</t>
  </si>
  <si>
    <t>Rhön-Grabfeld</t>
  </si>
  <si>
    <t>Rosenheim</t>
  </si>
  <si>
    <t>Rostock</t>
  </si>
  <si>
    <t>Rotenburg (Wümme)</t>
  </si>
  <si>
    <t>Roth</t>
  </si>
  <si>
    <t>Rottal-Inn</t>
  </si>
  <si>
    <t>Rottweil</t>
  </si>
  <si>
    <t>Saale-Holzland-Kreis</t>
  </si>
  <si>
    <t>Saale-Orla-Kreis</t>
  </si>
  <si>
    <t>Saalekreis</t>
  </si>
  <si>
    <t>Saalfeld-Rudolstadt</t>
  </si>
  <si>
    <t>Saarlouis</t>
  </si>
  <si>
    <t>Saarpfalz-Kreis</t>
  </si>
  <si>
    <t>Sächsische Schweiz-Osterzgebirge</t>
  </si>
  <si>
    <t>Salzgitter</t>
  </si>
  <si>
    <t>Salzlandkreis</t>
  </si>
  <si>
    <t>Schaumburg</t>
  </si>
  <si>
    <t>Schleswig-Flensburg</t>
  </si>
  <si>
    <t>Schmalkalden-Meiningen</t>
  </si>
  <si>
    <t>Schwabach</t>
  </si>
  <si>
    <t>Schwäbisch Hall</t>
  </si>
  <si>
    <t>Schwalm-Eder-Kreis</t>
  </si>
  <si>
    <t>Schwandorf</t>
  </si>
  <si>
    <t>Schwarzwald-Baar-Kreis</t>
  </si>
  <si>
    <t>Schweinfurt</t>
  </si>
  <si>
    <t>Schwerin</t>
  </si>
  <si>
    <t>Segeberg</t>
  </si>
  <si>
    <t>Siegen-Wittgenstein</t>
  </si>
  <si>
    <t>Sigmaringen</t>
  </si>
  <si>
    <t>Soest</t>
  </si>
  <si>
    <t>Solingen</t>
  </si>
  <si>
    <t>Sömmerda</t>
  </si>
  <si>
    <t>Sonneberg</t>
  </si>
  <si>
    <t>Speyer</t>
  </si>
  <si>
    <t>Spree-Neiße</t>
  </si>
  <si>
    <t>St.Wendel</t>
  </si>
  <si>
    <t>Stade</t>
  </si>
  <si>
    <t>Starnberg</t>
  </si>
  <si>
    <t>Steinburg</t>
  </si>
  <si>
    <t>Steinfurt</t>
  </si>
  <si>
    <t>Stendal</t>
  </si>
  <si>
    <t>Stormarn</t>
  </si>
  <si>
    <t>Straubing</t>
  </si>
  <si>
    <t>Straubing-Bogen</t>
  </si>
  <si>
    <t>Stuttgart</t>
  </si>
  <si>
    <t>Südliche Weinstraße</t>
  </si>
  <si>
    <t>Südwestpfalz</t>
  </si>
  <si>
    <t>Suhl</t>
  </si>
  <si>
    <t>Teltow-Fläming</t>
  </si>
  <si>
    <t>Tirschenreuth</t>
  </si>
  <si>
    <t>Traunstein</t>
  </si>
  <si>
    <t>Trier</t>
  </si>
  <si>
    <t>Trier-Saarburg</t>
  </si>
  <si>
    <t>Tübingen</t>
  </si>
  <si>
    <t>Tuttlingen</t>
  </si>
  <si>
    <t>Uckermark</t>
  </si>
  <si>
    <t>Uelzen</t>
  </si>
  <si>
    <t>Ulm</t>
  </si>
  <si>
    <t>Unna</t>
  </si>
  <si>
    <t>Unstrut-Hainich-Kreis</t>
  </si>
  <si>
    <t>Unterallgäu</t>
  </si>
  <si>
    <t>Vechta</t>
  </si>
  <si>
    <t>Verden</t>
  </si>
  <si>
    <t>Viersen</t>
  </si>
  <si>
    <t>Vogelsbergkreis</t>
  </si>
  <si>
    <t>Vogtlandkreis</t>
  </si>
  <si>
    <t>Vorpommern-Greifswald</t>
  </si>
  <si>
    <t>Vorpommern-Rügen</t>
  </si>
  <si>
    <t>Vulkaneifel</t>
  </si>
  <si>
    <t>Waldeck-Frankenberg</t>
  </si>
  <si>
    <t>Waldshut</t>
  </si>
  <si>
    <t>Warendorf</t>
  </si>
  <si>
    <t>Wartburgkreis</t>
  </si>
  <si>
    <t>Weiden in der Oberpfalz</t>
  </si>
  <si>
    <t>Weilheim-Schongau</t>
  </si>
  <si>
    <t>Weimar</t>
  </si>
  <si>
    <t>Weimarer Land</t>
  </si>
  <si>
    <t>Weißenburg-Gunzenhausen</t>
  </si>
  <si>
    <t>Werra-Meißner-Kreis</t>
  </si>
  <si>
    <t>Wesel</t>
  </si>
  <si>
    <t>Wesermarsch</t>
  </si>
  <si>
    <t>Westerwaldkreis</t>
  </si>
  <si>
    <t>Wetteraukreis</t>
  </si>
  <si>
    <t>Wiesbaden</t>
  </si>
  <si>
    <t>Wilhelmshaven</t>
  </si>
  <si>
    <t>Wittenberg</t>
  </si>
  <si>
    <t>Wittmund</t>
  </si>
  <si>
    <t>Wolfenbüttel</t>
  </si>
  <si>
    <t>Wolfsburg</t>
  </si>
  <si>
    <t>Worms</t>
  </si>
  <si>
    <t>Wunsiedel im Fichtelgebirge</t>
  </si>
  <si>
    <t>Wuppertal</t>
  </si>
  <si>
    <t>Würzburg</t>
  </si>
  <si>
    <t>Zollernalbkreis</t>
  </si>
  <si>
    <t>Zweibrücken</t>
  </si>
  <si>
    <t>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</si>
</sst>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596B-5ABE-475E-BD80-E26485A607C0}">
  <dimension ref="A1:E402"/>
  <sheetViews>
    <sheetView tabSelected="1" workbookViewId="0">
      <selection activeCell="K17" sqref="K16:K17"/>
    </sheetView>
  </sheetViews>
  <sheetFormatPr baseColWidth="10" defaultRowHeight="15" x14ac:dyDescent="0.25"/>
  <cols>
    <col min="1" max="1" width="25.7109375" customWidth="1"/>
    <col min="2" max="2" width="11.7109375" style="6" bestFit="1" customWidth="1"/>
    <col min="3" max="3" width="16.140625" style="3" customWidth="1"/>
    <col min="4" max="5" width="11.42578125" style="3"/>
  </cols>
  <sheetData>
    <row r="1" spans="1:5" ht="15.75" x14ac:dyDescent="0.25">
      <c r="A1" s="1" t="s">
        <v>0</v>
      </c>
      <c r="B1" s="5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6">
        <v>555465</v>
      </c>
      <c r="C2" s="3" t="s">
        <v>6</v>
      </c>
      <c r="D2" s="3">
        <v>706.95</v>
      </c>
      <c r="E2" s="3">
        <f>B2/D2</f>
        <v>785.72034797368974</v>
      </c>
    </row>
    <row r="3" spans="1:5" x14ac:dyDescent="0.25">
      <c r="A3" t="s">
        <v>7</v>
      </c>
      <c r="B3" s="6">
        <v>129727</v>
      </c>
      <c r="C3" s="3" t="s">
        <v>8</v>
      </c>
      <c r="D3" s="3">
        <v>786.98</v>
      </c>
      <c r="E3" s="3">
        <f>B3/D3</f>
        <v>164.8415461638161</v>
      </c>
    </row>
    <row r="4" spans="1:5" x14ac:dyDescent="0.25">
      <c r="A4" t="s">
        <v>10</v>
      </c>
      <c r="B4" s="6">
        <v>133596</v>
      </c>
      <c r="C4" s="3" t="s">
        <v>11</v>
      </c>
      <c r="D4" s="3">
        <v>780.33</v>
      </c>
      <c r="E4" s="3">
        <f>B4/D4</f>
        <v>171.20449040790433</v>
      </c>
    </row>
    <row r="5" spans="1:5" x14ac:dyDescent="0.25">
      <c r="A5" t="s">
        <v>12</v>
      </c>
      <c r="B5" s="6">
        <v>196047</v>
      </c>
      <c r="C5" s="3" t="s">
        <v>13</v>
      </c>
      <c r="D5" s="4">
        <v>1358.68</v>
      </c>
      <c r="E5" s="3">
        <f>B5/D5</f>
        <v>144.29225424676892</v>
      </c>
    </row>
    <row r="6" spans="1:5" x14ac:dyDescent="0.25">
      <c r="A6" t="s">
        <v>14</v>
      </c>
      <c r="B6" s="6">
        <v>90118</v>
      </c>
      <c r="C6" s="3" t="s">
        <v>15</v>
      </c>
      <c r="D6" s="3">
        <v>569.41</v>
      </c>
      <c r="E6" s="3">
        <f>B6/D6</f>
        <v>158.26557313710683</v>
      </c>
    </row>
    <row r="7" spans="1:5" x14ac:dyDescent="0.25">
      <c r="A7" t="s">
        <v>16</v>
      </c>
      <c r="B7" s="6">
        <v>128705</v>
      </c>
      <c r="C7" s="3" t="s">
        <v>8</v>
      </c>
      <c r="D7" s="3">
        <v>641.99</v>
      </c>
      <c r="E7" s="3">
        <f>B7/D7</f>
        <v>200.47820059502484</v>
      </c>
    </row>
    <row r="8" spans="1:5" x14ac:dyDescent="0.25">
      <c r="A8" t="s">
        <v>17</v>
      </c>
      <c r="B8" s="6">
        <v>83765</v>
      </c>
      <c r="C8" s="3" t="s">
        <v>18</v>
      </c>
      <c r="D8" s="4">
        <v>2293.0300000000002</v>
      </c>
      <c r="E8" s="3">
        <f>B8/D8</f>
        <v>36.530267811585539</v>
      </c>
    </row>
    <row r="9" spans="1:5" x14ac:dyDescent="0.25">
      <c r="A9" t="s">
        <v>19</v>
      </c>
      <c r="B9" s="6">
        <v>111210</v>
      </c>
      <c r="C9" s="3" t="s">
        <v>11</v>
      </c>
      <c r="D9" s="3">
        <v>569.35</v>
      </c>
      <c r="E9" s="3">
        <f>B9/D9</f>
        <v>195.32800562044437</v>
      </c>
    </row>
    <row r="10" spans="1:5" x14ac:dyDescent="0.25">
      <c r="A10" t="s">
        <v>20</v>
      </c>
      <c r="B10" s="6">
        <v>129244</v>
      </c>
      <c r="C10" s="3" t="s">
        <v>8</v>
      </c>
      <c r="D10" s="3">
        <v>588.15</v>
      </c>
      <c r="E10" s="3">
        <f>B10/D10</f>
        <v>219.74666326617361</v>
      </c>
    </row>
    <row r="11" spans="1:5" x14ac:dyDescent="0.25">
      <c r="A11" t="s">
        <v>21</v>
      </c>
      <c r="B11" s="6">
        <v>41970</v>
      </c>
      <c r="C11" s="3" t="s">
        <v>11</v>
      </c>
      <c r="D11" s="3">
        <v>50.14</v>
      </c>
      <c r="E11" s="3">
        <f>B11/D11</f>
        <v>837.0562425209414</v>
      </c>
    </row>
    <row r="12" spans="1:5" x14ac:dyDescent="0.25">
      <c r="A12" t="s">
        <v>22</v>
      </c>
      <c r="B12" s="6">
        <v>103109</v>
      </c>
      <c r="C12" s="3" t="s">
        <v>11</v>
      </c>
      <c r="D12" s="4">
        <v>1255.75</v>
      </c>
      <c r="E12" s="3">
        <f>B12/D12</f>
        <v>82.109496316942071</v>
      </c>
    </row>
    <row r="13" spans="1:5" x14ac:dyDescent="0.25">
      <c r="A13" t="s">
        <v>23</v>
      </c>
      <c r="B13" s="6">
        <v>124071</v>
      </c>
      <c r="C13" s="3" t="s">
        <v>24</v>
      </c>
      <c r="D13" s="3">
        <v>728.38</v>
      </c>
      <c r="E13" s="3">
        <f>B13/D13</f>
        <v>170.33828496114666</v>
      </c>
    </row>
    <row r="14" spans="1:5" x14ac:dyDescent="0.25">
      <c r="A14" t="s">
        <v>25</v>
      </c>
      <c r="B14" s="6">
        <v>159854</v>
      </c>
      <c r="C14" s="3" t="s">
        <v>18</v>
      </c>
      <c r="D14" s="4">
        <v>1453.52</v>
      </c>
      <c r="E14" s="3">
        <f>B14/D14</f>
        <v>109.97715889702241</v>
      </c>
    </row>
    <row r="15" spans="1:5" x14ac:dyDescent="0.25">
      <c r="A15" t="s">
        <v>26</v>
      </c>
      <c r="B15" s="6">
        <v>183949</v>
      </c>
      <c r="C15" s="3" t="s">
        <v>11</v>
      </c>
      <c r="D15" s="4">
        <v>1971.84</v>
      </c>
      <c r="E15" s="3">
        <f>B15/D15</f>
        <v>93.287994969165865</v>
      </c>
    </row>
    <row r="16" spans="1:5" x14ac:dyDescent="0.25">
      <c r="A16" t="s">
        <v>26</v>
      </c>
      <c r="B16" s="6">
        <v>41847</v>
      </c>
      <c r="C16" s="3" t="s">
        <v>11</v>
      </c>
      <c r="D16" s="3">
        <v>99.91</v>
      </c>
      <c r="E16" s="3">
        <f>B16/D16</f>
        <v>418.84696226603944</v>
      </c>
    </row>
    <row r="17" spans="1:5" x14ac:dyDescent="0.25">
      <c r="A17" t="s">
        <v>27</v>
      </c>
      <c r="B17" s="6">
        <v>174208</v>
      </c>
      <c r="C17" s="3" t="s">
        <v>11</v>
      </c>
      <c r="D17" s="3">
        <v>699.15</v>
      </c>
      <c r="E17" s="3">
        <f>B17/D17</f>
        <v>249.17113637988987</v>
      </c>
    </row>
    <row r="18" spans="1:5" x14ac:dyDescent="0.25">
      <c r="A18" t="s">
        <v>27</v>
      </c>
      <c r="B18" s="6">
        <v>70527</v>
      </c>
      <c r="C18" s="3" t="s">
        <v>11</v>
      </c>
      <c r="D18" s="3">
        <v>62.47</v>
      </c>
      <c r="E18" s="3">
        <f>B18/D18</f>
        <v>1128.9739074755882</v>
      </c>
    </row>
    <row r="19" spans="1:5" x14ac:dyDescent="0.25">
      <c r="A19" t="s">
        <v>28</v>
      </c>
      <c r="B19" s="6">
        <v>251534</v>
      </c>
      <c r="C19" s="3" t="s">
        <v>11</v>
      </c>
      <c r="D19" s="4">
        <v>1071.1300000000001</v>
      </c>
      <c r="E19" s="3">
        <f>B19/D19</f>
        <v>234.83050610103348</v>
      </c>
    </row>
    <row r="20" spans="1:5" x14ac:dyDescent="0.25">
      <c r="A20" t="s">
        <v>28</v>
      </c>
      <c r="B20" s="6">
        <v>295135</v>
      </c>
      <c r="C20" s="3" t="s">
        <v>11</v>
      </c>
      <c r="D20" s="3">
        <v>146.84</v>
      </c>
      <c r="E20" s="3">
        <f>B20/D20</f>
        <v>2009.9087442113864</v>
      </c>
    </row>
    <row r="21" spans="1:5" x14ac:dyDescent="0.25">
      <c r="A21" t="s">
        <v>29</v>
      </c>
      <c r="B21" s="6">
        <v>189848</v>
      </c>
      <c r="C21" s="3" t="s">
        <v>24</v>
      </c>
      <c r="D21" s="4">
        <v>1287.31</v>
      </c>
      <c r="E21" s="3">
        <f>B21/D21</f>
        <v>147.47652080695406</v>
      </c>
    </row>
    <row r="22" spans="1:5" x14ac:dyDescent="0.25">
      <c r="A22" t="s">
        <v>30</v>
      </c>
      <c r="B22" s="6">
        <v>132660</v>
      </c>
      <c r="C22" s="3" t="s">
        <v>8</v>
      </c>
      <c r="D22" s="3">
        <v>594.76</v>
      </c>
      <c r="E22" s="3">
        <f>B22/D22</f>
        <v>223.04795211513888</v>
      </c>
    </row>
    <row r="23" spans="1:5" x14ac:dyDescent="0.25">
      <c r="A23" t="s">
        <v>31</v>
      </c>
      <c r="B23" s="6">
        <v>103218</v>
      </c>
      <c r="C23" s="3" t="s">
        <v>11</v>
      </c>
      <c r="D23" s="4">
        <v>1136.96</v>
      </c>
      <c r="E23" s="3">
        <f>B23/D23</f>
        <v>90.784196453701099</v>
      </c>
    </row>
    <row r="24" spans="1:5" x14ac:dyDescent="0.25">
      <c r="A24" t="s">
        <v>32</v>
      </c>
      <c r="B24" s="6">
        <v>158080</v>
      </c>
      <c r="C24" s="3" t="s">
        <v>8</v>
      </c>
      <c r="D24" s="3">
        <v>863.76</v>
      </c>
      <c r="E24" s="3">
        <f>B24/D24</f>
        <v>183.01380012966564</v>
      </c>
    </row>
    <row r="25" spans="1:5" x14ac:dyDescent="0.25">
      <c r="A25" t="s">
        <v>33</v>
      </c>
      <c r="B25" s="6">
        <v>127227</v>
      </c>
      <c r="C25" s="3" t="s">
        <v>11</v>
      </c>
      <c r="D25" s="4">
        <v>1110.69</v>
      </c>
      <c r="E25" s="3">
        <f>B25/D25</f>
        <v>114.54771358344811</v>
      </c>
    </row>
    <row r="26" spans="1:5" x14ac:dyDescent="0.25">
      <c r="A26" t="s">
        <v>34</v>
      </c>
      <c r="B26" s="6">
        <v>55123</v>
      </c>
      <c r="C26" s="3" t="s">
        <v>13</v>
      </c>
      <c r="D26" s="3">
        <v>140.21</v>
      </c>
      <c r="E26" s="3">
        <f>B26/D26</f>
        <v>393.14599529277513</v>
      </c>
    </row>
    <row r="27" spans="1:5" x14ac:dyDescent="0.25">
      <c r="A27" t="s">
        <v>35</v>
      </c>
      <c r="B27" s="6">
        <v>147086</v>
      </c>
      <c r="C27" s="3" t="s">
        <v>11</v>
      </c>
      <c r="D27" s="4">
        <v>1167.83</v>
      </c>
      <c r="E27" s="3">
        <f>B27/D27</f>
        <v>125.94812601149141</v>
      </c>
    </row>
    <row r="28" spans="1:5" x14ac:dyDescent="0.25">
      <c r="A28" t="s">
        <v>35</v>
      </c>
      <c r="B28" s="6">
        <v>77592</v>
      </c>
      <c r="C28" s="3" t="s">
        <v>11</v>
      </c>
      <c r="D28" s="3">
        <v>54.62</v>
      </c>
      <c r="E28" s="3">
        <f>B28/D28</f>
        <v>1420.578542658367</v>
      </c>
    </row>
    <row r="29" spans="1:5" x14ac:dyDescent="0.25">
      <c r="A29" t="s">
        <v>36</v>
      </c>
      <c r="B29" s="6">
        <v>182760</v>
      </c>
      <c r="C29" s="3" t="s">
        <v>37</v>
      </c>
      <c r="D29" s="4">
        <v>1479.67</v>
      </c>
      <c r="E29" s="3">
        <f>B29/D29</f>
        <v>123.51402677624064</v>
      </c>
    </row>
    <row r="30" spans="1:5" x14ac:dyDescent="0.25">
      <c r="A30" t="s">
        <v>38</v>
      </c>
      <c r="B30" s="6">
        <v>300880</v>
      </c>
      <c r="C30" s="3" t="s">
        <v>39</v>
      </c>
      <c r="D30" s="4">
        <v>2395.61</v>
      </c>
      <c r="E30" s="3">
        <f>B30/D30</f>
        <v>125.59640342125805</v>
      </c>
    </row>
    <row r="31" spans="1:5" x14ac:dyDescent="0.25">
      <c r="A31" t="s">
        <v>40</v>
      </c>
      <c r="B31" s="6">
        <v>103656</v>
      </c>
      <c r="C31" s="3" t="s">
        <v>11</v>
      </c>
      <c r="D31" s="4">
        <v>1273.74</v>
      </c>
      <c r="E31" s="3">
        <f>B31/D31</f>
        <v>81.379245371896928</v>
      </c>
    </row>
    <row r="32" spans="1:5" x14ac:dyDescent="0.25">
      <c r="A32" t="s">
        <v>40</v>
      </c>
      <c r="B32" s="6">
        <v>74657</v>
      </c>
      <c r="C32" s="3" t="s">
        <v>11</v>
      </c>
      <c r="D32" s="3">
        <v>66.930000000000007</v>
      </c>
      <c r="E32" s="3">
        <f>B32/D32</f>
        <v>1115.4489765426563</v>
      </c>
    </row>
    <row r="33" spans="1:5" x14ac:dyDescent="0.25">
      <c r="A33" t="s">
        <v>41</v>
      </c>
      <c r="B33" s="6">
        <v>105722</v>
      </c>
      <c r="C33" s="3" t="s">
        <v>11</v>
      </c>
      <c r="D33" s="3">
        <v>839.92</v>
      </c>
      <c r="E33" s="3">
        <f>B33/D33</f>
        <v>125.87151157253072</v>
      </c>
    </row>
    <row r="34" spans="1:5" x14ac:dyDescent="0.25">
      <c r="A34" t="s">
        <v>42</v>
      </c>
      <c r="B34" s="6">
        <v>269694</v>
      </c>
      <c r="C34" s="3" t="s">
        <v>43</v>
      </c>
      <c r="D34" s="3">
        <v>719.52</v>
      </c>
      <c r="E34" s="3">
        <f>B34/D34</f>
        <v>374.82488325550366</v>
      </c>
    </row>
    <row r="35" spans="1:5" x14ac:dyDescent="0.25">
      <c r="A35" t="s">
        <v>44</v>
      </c>
      <c r="B35" s="6">
        <v>3644826</v>
      </c>
      <c r="C35" s="3" t="s">
        <v>45</v>
      </c>
      <c r="D35" s="3">
        <v>891.69</v>
      </c>
      <c r="E35" s="3">
        <f>B35/D35</f>
        <v>4087.5483632204014</v>
      </c>
    </row>
    <row r="36" spans="1:5" x14ac:dyDescent="0.25">
      <c r="A36" t="s">
        <v>46</v>
      </c>
      <c r="B36" s="6">
        <v>112262</v>
      </c>
      <c r="C36" s="3" t="s">
        <v>8</v>
      </c>
      <c r="D36" s="4">
        <v>1167.56</v>
      </c>
      <c r="E36" s="3">
        <f>B36/D36</f>
        <v>96.150947274658265</v>
      </c>
    </row>
    <row r="37" spans="1:5" x14ac:dyDescent="0.25">
      <c r="A37" t="s">
        <v>47</v>
      </c>
      <c r="B37" s="6">
        <v>199742</v>
      </c>
      <c r="C37" s="3" t="s">
        <v>13</v>
      </c>
      <c r="D37" s="4">
        <v>1409.74</v>
      </c>
      <c r="E37" s="3">
        <f>B37/D37</f>
        <v>141.68711961070835</v>
      </c>
    </row>
    <row r="38" spans="1:5" x14ac:dyDescent="0.25">
      <c r="A38" t="s">
        <v>48</v>
      </c>
      <c r="B38" s="6">
        <v>333786</v>
      </c>
      <c r="C38" s="3" t="s">
        <v>6</v>
      </c>
      <c r="D38" s="3">
        <v>258.82</v>
      </c>
      <c r="E38" s="3">
        <f>B38/D38</f>
        <v>1289.6453133451821</v>
      </c>
    </row>
    <row r="39" spans="1:5" x14ac:dyDescent="0.25">
      <c r="A39" t="s">
        <v>49</v>
      </c>
      <c r="B39" s="6">
        <v>80720</v>
      </c>
      <c r="C39" s="3" t="s">
        <v>8</v>
      </c>
      <c r="D39" s="3">
        <v>776.58</v>
      </c>
      <c r="E39" s="3">
        <f>B39/D39</f>
        <v>103.94292925390816</v>
      </c>
    </row>
    <row r="40" spans="1:5" x14ac:dyDescent="0.25">
      <c r="A40" t="s">
        <v>50</v>
      </c>
      <c r="B40" s="6">
        <v>391640</v>
      </c>
      <c r="C40" s="3" t="s">
        <v>13</v>
      </c>
      <c r="D40" s="3">
        <v>617.82000000000005</v>
      </c>
      <c r="E40" s="3">
        <f>B40/D40</f>
        <v>633.90631575539794</v>
      </c>
    </row>
    <row r="41" spans="1:5" x14ac:dyDescent="0.25">
      <c r="A41" t="s">
        <v>51</v>
      </c>
      <c r="B41" s="6">
        <v>364628</v>
      </c>
      <c r="C41" s="3" t="s">
        <v>6</v>
      </c>
      <c r="D41" s="3">
        <v>145.66</v>
      </c>
      <c r="E41" s="3">
        <f>B41/D41</f>
        <v>2503.2816147192093</v>
      </c>
    </row>
    <row r="42" spans="1:5" x14ac:dyDescent="0.25">
      <c r="A42" t="s">
        <v>52</v>
      </c>
      <c r="B42" s="6">
        <v>216227</v>
      </c>
      <c r="C42" s="3" t="s">
        <v>13</v>
      </c>
      <c r="D42" s="3">
        <v>664.81</v>
      </c>
      <c r="E42" s="3">
        <f>B42/D42</f>
        <v>325.2463109760684</v>
      </c>
    </row>
    <row r="43" spans="1:5" x14ac:dyDescent="0.25">
      <c r="A43" t="s">
        <v>53</v>
      </c>
      <c r="B43" s="6">
        <v>327258</v>
      </c>
      <c r="C43" s="3" t="s">
        <v>6</v>
      </c>
      <c r="D43" s="3">
        <v>141.06</v>
      </c>
      <c r="E43" s="3">
        <f>B43/D43</f>
        <v>2319.9914929817101</v>
      </c>
    </row>
    <row r="44" spans="1:5" x14ac:dyDescent="0.25">
      <c r="A44" t="s">
        <v>54</v>
      </c>
      <c r="B44" s="6">
        <v>171734</v>
      </c>
      <c r="C44" s="3" t="s">
        <v>18</v>
      </c>
      <c r="D44" s="4">
        <v>2366.63</v>
      </c>
      <c r="E44" s="3">
        <f>B44/D44</f>
        <v>72.564786214997696</v>
      </c>
    </row>
    <row r="45" spans="1:5" x14ac:dyDescent="0.25">
      <c r="A45" t="s">
        <v>55</v>
      </c>
      <c r="B45" s="6">
        <v>370676</v>
      </c>
      <c r="C45" s="3" t="s">
        <v>6</v>
      </c>
      <c r="D45" s="4">
        <v>1420.98</v>
      </c>
      <c r="E45" s="3">
        <f>B45/D45</f>
        <v>260.85940688820392</v>
      </c>
    </row>
    <row r="46" spans="1:5" x14ac:dyDescent="0.25">
      <c r="A46" t="s">
        <v>56</v>
      </c>
      <c r="B46" s="6">
        <v>117383</v>
      </c>
      <c r="C46" s="3" t="s">
        <v>6</v>
      </c>
      <c r="D46" s="3">
        <v>100.61</v>
      </c>
      <c r="E46" s="3">
        <f>B46/D46</f>
        <v>1166.7130503926051</v>
      </c>
    </row>
    <row r="47" spans="1:5" x14ac:dyDescent="0.25">
      <c r="A47" t="s">
        <v>57</v>
      </c>
      <c r="B47" s="6">
        <v>72124</v>
      </c>
      <c r="C47" s="3" t="s">
        <v>37</v>
      </c>
      <c r="D47" s="3">
        <v>229.71</v>
      </c>
      <c r="E47" s="3">
        <f>B47/D47</f>
        <v>313.97849462365588</v>
      </c>
    </row>
    <row r="48" spans="1:5" x14ac:dyDescent="0.25">
      <c r="A48" t="s">
        <v>58</v>
      </c>
      <c r="B48" s="6">
        <v>248292</v>
      </c>
      <c r="C48" s="3" t="s">
        <v>24</v>
      </c>
      <c r="D48" s="3">
        <v>192.18</v>
      </c>
      <c r="E48" s="3">
        <f>B48/D48</f>
        <v>1291.9762722447704</v>
      </c>
    </row>
    <row r="49" spans="1:5" x14ac:dyDescent="0.25">
      <c r="A49" t="s">
        <v>59</v>
      </c>
      <c r="B49" s="6">
        <v>262795</v>
      </c>
      <c r="C49" s="3" t="s">
        <v>13</v>
      </c>
      <c r="D49" s="4">
        <v>1378.34</v>
      </c>
      <c r="E49" s="3">
        <f>B49/D49</f>
        <v>190.66050466503185</v>
      </c>
    </row>
    <row r="50" spans="1:5" x14ac:dyDescent="0.25">
      <c r="A50" t="s">
        <v>60</v>
      </c>
      <c r="B50" s="6">
        <v>569352</v>
      </c>
      <c r="C50" s="3" t="s">
        <v>61</v>
      </c>
      <c r="D50" s="3">
        <v>325.56</v>
      </c>
      <c r="E50" s="3">
        <f>B50/D50</f>
        <v>1748.8389237007002</v>
      </c>
    </row>
    <row r="51" spans="1:5" x14ac:dyDescent="0.25">
      <c r="A51" t="s">
        <v>62</v>
      </c>
      <c r="B51" s="6">
        <v>113634</v>
      </c>
      <c r="C51" s="3" t="s">
        <v>61</v>
      </c>
      <c r="D51" s="3">
        <v>93.82</v>
      </c>
      <c r="E51" s="3">
        <f>B51/D51</f>
        <v>1211.191643572799</v>
      </c>
    </row>
    <row r="52" spans="1:5" x14ac:dyDescent="0.25">
      <c r="A52" t="s">
        <v>63</v>
      </c>
      <c r="B52" s="6">
        <v>180190</v>
      </c>
      <c r="C52" s="3" t="s">
        <v>18</v>
      </c>
      <c r="D52" s="4">
        <v>1413.67</v>
      </c>
      <c r="E52" s="3">
        <f>B52/D52</f>
        <v>127.46256198405568</v>
      </c>
    </row>
    <row r="53" spans="1:5" x14ac:dyDescent="0.25">
      <c r="A53" t="s">
        <v>64</v>
      </c>
      <c r="B53" s="6">
        <v>158397</v>
      </c>
      <c r="C53" s="3" t="s">
        <v>13</v>
      </c>
      <c r="D53" s="3">
        <v>797.53</v>
      </c>
      <c r="E53" s="3">
        <f>B53/D53</f>
        <v>198.6094566975537</v>
      </c>
    </row>
    <row r="54" spans="1:5" x14ac:dyDescent="0.25">
      <c r="A54" t="s">
        <v>65</v>
      </c>
      <c r="B54" s="6">
        <v>178936</v>
      </c>
      <c r="C54" s="3" t="s">
        <v>24</v>
      </c>
      <c r="D54" s="4">
        <v>1545.21</v>
      </c>
      <c r="E54" s="3">
        <f>B54/D54</f>
        <v>115.80044136395701</v>
      </c>
    </row>
    <row r="55" spans="1:5" x14ac:dyDescent="0.25">
      <c r="A55" t="s">
        <v>66</v>
      </c>
      <c r="B55" s="6">
        <v>127882</v>
      </c>
      <c r="C55" s="3" t="s">
        <v>11</v>
      </c>
      <c r="D55" s="4">
        <v>1520.17</v>
      </c>
      <c r="E55" s="3">
        <f>B55/D55</f>
        <v>84.123486189044641</v>
      </c>
    </row>
    <row r="56" spans="1:5" x14ac:dyDescent="0.25">
      <c r="A56" t="s">
        <v>67</v>
      </c>
      <c r="B56" s="6">
        <v>247237</v>
      </c>
      <c r="C56" s="3" t="s">
        <v>39</v>
      </c>
      <c r="D56" s="3">
        <v>221.05</v>
      </c>
      <c r="E56" s="3">
        <f>B56/D56</f>
        <v>1118.4664103144084</v>
      </c>
    </row>
    <row r="57" spans="1:5" x14ac:dyDescent="0.25">
      <c r="A57" t="s">
        <v>68</v>
      </c>
      <c r="B57" s="6">
        <v>169348</v>
      </c>
      <c r="C57" s="3" t="s">
        <v>24</v>
      </c>
      <c r="D57" s="4">
        <v>1418.45</v>
      </c>
      <c r="E57" s="3">
        <f>B57/D57</f>
        <v>119.3894744263104</v>
      </c>
    </row>
    <row r="58" spans="1:5" x14ac:dyDescent="0.25">
      <c r="A58" t="s">
        <v>69</v>
      </c>
      <c r="B58" s="6">
        <v>86906</v>
      </c>
      <c r="C58" s="3" t="s">
        <v>11</v>
      </c>
      <c r="D58" s="3">
        <v>590.47</v>
      </c>
      <c r="E58" s="3">
        <f>B58/D58</f>
        <v>147.18105915626535</v>
      </c>
    </row>
    <row r="59" spans="1:5" x14ac:dyDescent="0.25">
      <c r="A59" t="s">
        <v>69</v>
      </c>
      <c r="B59" s="6">
        <v>41249</v>
      </c>
      <c r="C59" s="3" t="s">
        <v>11</v>
      </c>
      <c r="D59" s="3">
        <v>48.29</v>
      </c>
      <c r="E59" s="3">
        <f>B59/D59</f>
        <v>854.19341478566992</v>
      </c>
    </row>
    <row r="60" spans="1:5" x14ac:dyDescent="0.25">
      <c r="A60" t="s">
        <v>70</v>
      </c>
      <c r="B60" s="6">
        <v>61587</v>
      </c>
      <c r="C60" s="3" t="s">
        <v>8</v>
      </c>
      <c r="D60" s="3">
        <v>692.33</v>
      </c>
      <c r="E60" s="3">
        <f>B60/D60</f>
        <v>88.956133635693959</v>
      </c>
    </row>
    <row r="61" spans="1:5" x14ac:dyDescent="0.25">
      <c r="A61" t="s">
        <v>71</v>
      </c>
      <c r="B61" s="6">
        <v>219929</v>
      </c>
      <c r="C61" s="3" t="s">
        <v>6</v>
      </c>
      <c r="D61" s="4">
        <v>1112.04</v>
      </c>
      <c r="E61" s="3">
        <f>B61/D61</f>
        <v>197.77076364159564</v>
      </c>
    </row>
    <row r="62" spans="1:5" x14ac:dyDescent="0.25">
      <c r="A62" t="s">
        <v>72</v>
      </c>
      <c r="B62" s="6">
        <v>100219</v>
      </c>
      <c r="C62" s="3" t="s">
        <v>37</v>
      </c>
      <c r="D62" s="3">
        <v>165.15</v>
      </c>
      <c r="E62" s="3">
        <f>B62/D62</f>
        <v>606.83620950650925</v>
      </c>
    </row>
    <row r="63" spans="1:5" x14ac:dyDescent="0.25">
      <c r="A63" t="s">
        <v>73</v>
      </c>
      <c r="B63" s="6">
        <v>198213</v>
      </c>
      <c r="C63" s="3" t="s">
        <v>24</v>
      </c>
      <c r="D63" s="4">
        <v>2057.7800000000002</v>
      </c>
      <c r="E63" s="3">
        <f>B63/D63</f>
        <v>96.323708073749373</v>
      </c>
    </row>
    <row r="64" spans="1:5" x14ac:dyDescent="0.25">
      <c r="A64" t="s">
        <v>74</v>
      </c>
      <c r="B64" s="6">
        <v>153884</v>
      </c>
      <c r="C64" s="3" t="s">
        <v>11</v>
      </c>
      <c r="D64" s="3">
        <v>579.17999999999995</v>
      </c>
      <c r="E64" s="3">
        <f>B64/D64</f>
        <v>265.69287613522567</v>
      </c>
    </row>
    <row r="65" spans="1:5" x14ac:dyDescent="0.25">
      <c r="A65" t="s">
        <v>75</v>
      </c>
      <c r="B65" s="6">
        <v>169067</v>
      </c>
      <c r="C65" s="3" t="s">
        <v>37</v>
      </c>
      <c r="D65" s="4">
        <v>2274.48</v>
      </c>
      <c r="E65" s="3">
        <f>B65/D65</f>
        <v>74.332155042031587</v>
      </c>
    </row>
    <row r="66" spans="1:5" x14ac:dyDescent="0.25">
      <c r="A66" t="s">
        <v>76</v>
      </c>
      <c r="B66" s="6">
        <v>159207</v>
      </c>
      <c r="C66" s="3" t="s">
        <v>43</v>
      </c>
      <c r="D66" s="3">
        <v>122.09</v>
      </c>
      <c r="E66" s="3">
        <f>B66/D66</f>
        <v>1304.013432713572</v>
      </c>
    </row>
    <row r="67" spans="1:5" x14ac:dyDescent="0.25">
      <c r="A67" t="s">
        <v>77</v>
      </c>
      <c r="B67" s="6">
        <v>297399</v>
      </c>
      <c r="C67" s="3" t="s">
        <v>43</v>
      </c>
      <c r="D67" s="3">
        <v>658.65</v>
      </c>
      <c r="E67" s="3">
        <f>B67/D67</f>
        <v>451.528125711683</v>
      </c>
    </row>
    <row r="68" spans="1:5" x14ac:dyDescent="0.25">
      <c r="A68" t="s">
        <v>78</v>
      </c>
      <c r="B68" s="6">
        <v>119326</v>
      </c>
      <c r="C68" s="3" t="s">
        <v>11</v>
      </c>
      <c r="D68" s="3">
        <v>861.3</v>
      </c>
      <c r="E68" s="3">
        <f>B68/D68</f>
        <v>138.54173923139442</v>
      </c>
    </row>
    <row r="69" spans="1:5" x14ac:dyDescent="0.25">
      <c r="A69" t="s">
        <v>79</v>
      </c>
      <c r="B69" s="6">
        <v>77607</v>
      </c>
      <c r="C69" s="3" t="s">
        <v>24</v>
      </c>
      <c r="D69" s="3">
        <v>62.36</v>
      </c>
      <c r="E69" s="3">
        <f>B69/D69</f>
        <v>1244.4996792815907</v>
      </c>
    </row>
    <row r="70" spans="1:5" x14ac:dyDescent="0.25">
      <c r="A70" t="s">
        <v>80</v>
      </c>
      <c r="B70" s="6">
        <v>81237</v>
      </c>
      <c r="C70" s="3" t="s">
        <v>18</v>
      </c>
      <c r="D70" s="3">
        <v>244.74</v>
      </c>
      <c r="E70" s="3">
        <f>B70/D70</f>
        <v>331.93184604069626</v>
      </c>
    </row>
    <row r="71" spans="1:5" x14ac:dyDescent="0.25">
      <c r="A71" t="s">
        <v>81</v>
      </c>
      <c r="B71" s="6">
        <v>216886</v>
      </c>
      <c r="C71" s="3" t="s">
        <v>24</v>
      </c>
      <c r="D71" s="4">
        <v>1988.14</v>
      </c>
      <c r="E71" s="3">
        <f>B71/D71</f>
        <v>109.08990312553442</v>
      </c>
    </row>
    <row r="72" spans="1:5" x14ac:dyDescent="0.25">
      <c r="A72" t="s">
        <v>82</v>
      </c>
      <c r="B72" s="6">
        <v>96021</v>
      </c>
      <c r="C72" s="3" t="s">
        <v>11</v>
      </c>
      <c r="D72" s="3">
        <v>792.22</v>
      </c>
      <c r="E72" s="3">
        <f>B72/D72</f>
        <v>121.20496831688168</v>
      </c>
    </row>
    <row r="73" spans="1:5" x14ac:dyDescent="0.25">
      <c r="A73" t="s">
        <v>83</v>
      </c>
      <c r="B73" s="6">
        <v>96217</v>
      </c>
      <c r="C73" s="3" t="s">
        <v>11</v>
      </c>
      <c r="D73" s="3">
        <v>877.79</v>
      </c>
      <c r="E73" s="3">
        <f>B73/D73</f>
        <v>109.61277754360383</v>
      </c>
    </row>
    <row r="74" spans="1:5" x14ac:dyDescent="0.25">
      <c r="A74" t="s">
        <v>84</v>
      </c>
      <c r="B74" s="6">
        <v>133210</v>
      </c>
      <c r="C74" s="3" t="s">
        <v>85</v>
      </c>
      <c r="D74" s="4">
        <v>1428.13</v>
      </c>
      <c r="E74" s="3">
        <f>B74/D74</f>
        <v>93.27582222906878</v>
      </c>
    </row>
    <row r="75" spans="1:5" x14ac:dyDescent="0.25">
      <c r="A75" t="s">
        <v>86</v>
      </c>
      <c r="B75" s="6">
        <v>133496</v>
      </c>
      <c r="C75" s="3" t="s">
        <v>11</v>
      </c>
      <c r="D75" s="4">
        <v>1274.68</v>
      </c>
      <c r="E75" s="3">
        <f>B75/D75</f>
        <v>104.72903003106661</v>
      </c>
    </row>
    <row r="76" spans="1:5" x14ac:dyDescent="0.25">
      <c r="A76" t="s">
        <v>87</v>
      </c>
      <c r="B76" s="6">
        <v>75101</v>
      </c>
      <c r="C76" s="3" t="s">
        <v>8</v>
      </c>
      <c r="D76" s="3">
        <v>645.52</v>
      </c>
      <c r="E76" s="3">
        <f>B76/D76</f>
        <v>116.34186392365845</v>
      </c>
    </row>
    <row r="77" spans="1:5" x14ac:dyDescent="0.25">
      <c r="A77" t="s">
        <v>88</v>
      </c>
      <c r="B77" s="6">
        <v>587010</v>
      </c>
      <c r="C77" s="3" t="s">
        <v>6</v>
      </c>
      <c r="D77" s="3">
        <v>280.70999999999998</v>
      </c>
      <c r="E77" s="3">
        <f>B77/D77</f>
        <v>2091.1616971251469</v>
      </c>
    </row>
    <row r="78" spans="1:5" x14ac:dyDescent="0.25">
      <c r="A78" t="s">
        <v>89</v>
      </c>
      <c r="B78" s="6">
        <v>554649</v>
      </c>
      <c r="C78" s="3" t="s">
        <v>39</v>
      </c>
      <c r="D78" s="3">
        <v>328.48</v>
      </c>
      <c r="E78" s="3">
        <f>B78/D78</f>
        <v>1688.5320263029712</v>
      </c>
    </row>
    <row r="79" spans="1:5" x14ac:dyDescent="0.25">
      <c r="A79" t="s">
        <v>90</v>
      </c>
      <c r="B79" s="6">
        <v>498590</v>
      </c>
      <c r="C79" s="3" t="s">
        <v>6</v>
      </c>
      <c r="D79" s="3">
        <v>232.8</v>
      </c>
      <c r="E79" s="3">
        <f>B79/D79</f>
        <v>2141.7096219931273</v>
      </c>
    </row>
    <row r="80" spans="1:5" x14ac:dyDescent="0.25">
      <c r="A80" t="s">
        <v>91</v>
      </c>
      <c r="B80" s="6">
        <v>263722</v>
      </c>
      <c r="C80" s="3" t="s">
        <v>6</v>
      </c>
      <c r="D80" s="3">
        <v>941.37</v>
      </c>
      <c r="E80" s="3">
        <f>B80/D80</f>
        <v>280.14701976905997</v>
      </c>
    </row>
    <row r="81" spans="1:5" x14ac:dyDescent="0.25">
      <c r="A81" t="s">
        <v>92</v>
      </c>
      <c r="B81" s="6">
        <v>619294</v>
      </c>
      <c r="C81" s="3" t="s">
        <v>6</v>
      </c>
      <c r="D81" s="3">
        <v>217.41</v>
      </c>
      <c r="E81" s="3">
        <f>B81/D81</f>
        <v>2848.5074283611611</v>
      </c>
    </row>
    <row r="82" spans="1:5" x14ac:dyDescent="0.25">
      <c r="A82" t="s">
        <v>93</v>
      </c>
      <c r="B82" s="6">
        <v>142142</v>
      </c>
      <c r="C82" s="3" t="s">
        <v>11</v>
      </c>
      <c r="D82" s="3">
        <v>549.36</v>
      </c>
      <c r="E82" s="3">
        <f>B82/D82</f>
        <v>258.74108053007137</v>
      </c>
    </row>
    <row r="83" spans="1:5" x14ac:dyDescent="0.25">
      <c r="A83" t="s">
        <v>94</v>
      </c>
      <c r="B83" s="6">
        <v>100380</v>
      </c>
      <c r="C83" s="3" t="s">
        <v>15</v>
      </c>
      <c r="D83" s="3">
        <v>943.07</v>
      </c>
      <c r="E83" s="3">
        <f>B83/D83</f>
        <v>106.43960681603699</v>
      </c>
    </row>
    <row r="84" spans="1:5" x14ac:dyDescent="0.25">
      <c r="A84" t="s">
        <v>95</v>
      </c>
      <c r="B84" s="6">
        <v>132341</v>
      </c>
      <c r="C84" s="3" t="s">
        <v>11</v>
      </c>
      <c r="D84" s="4">
        <v>1214.06</v>
      </c>
      <c r="E84" s="3">
        <f>B84/D84</f>
        <v>109.00696835411759</v>
      </c>
    </row>
    <row r="85" spans="1:5" x14ac:dyDescent="0.25">
      <c r="A85" t="s">
        <v>96</v>
      </c>
      <c r="B85" s="6">
        <v>98561</v>
      </c>
      <c r="C85" s="3" t="s">
        <v>8</v>
      </c>
      <c r="D85" s="4">
        <v>1626.22</v>
      </c>
      <c r="E85" s="3">
        <f>B85/D85</f>
        <v>60.607420890162459</v>
      </c>
    </row>
    <row r="86" spans="1:5" x14ac:dyDescent="0.25">
      <c r="A86" t="s">
        <v>97</v>
      </c>
      <c r="B86" s="6">
        <v>42370</v>
      </c>
      <c r="C86" s="3" t="s">
        <v>15</v>
      </c>
      <c r="D86" s="3">
        <v>104.17</v>
      </c>
      <c r="E86" s="3">
        <f>B86/D86</f>
        <v>406.73898435250072</v>
      </c>
    </row>
    <row r="87" spans="1:5" x14ac:dyDescent="0.25">
      <c r="A87" t="s">
        <v>98</v>
      </c>
      <c r="B87" s="6">
        <v>102638</v>
      </c>
      <c r="C87" s="3" t="s">
        <v>37</v>
      </c>
      <c r="D87" s="4">
        <v>1899.54</v>
      </c>
      <c r="E87" s="3">
        <f>B87/D87</f>
        <v>54.033081693462627</v>
      </c>
    </row>
    <row r="88" spans="1:5" x14ac:dyDescent="0.25">
      <c r="A88" t="s">
        <v>99</v>
      </c>
      <c r="B88" s="6">
        <v>50195</v>
      </c>
      <c r="C88" s="3" t="s">
        <v>24</v>
      </c>
      <c r="D88" s="3">
        <v>112.36</v>
      </c>
      <c r="E88" s="3">
        <f>B88/D88</f>
        <v>446.73371306514775</v>
      </c>
    </row>
    <row r="89" spans="1:5" x14ac:dyDescent="0.25">
      <c r="A89" t="s">
        <v>100</v>
      </c>
      <c r="B89" s="6">
        <v>165383</v>
      </c>
      <c r="C89" s="3" t="s">
        <v>13</v>
      </c>
      <c r="D89" s="3">
        <v>679.9</v>
      </c>
      <c r="E89" s="3">
        <f>B89/D89</f>
        <v>243.24606559788205</v>
      </c>
    </row>
    <row r="90" spans="1:5" x14ac:dyDescent="0.25">
      <c r="A90" t="s">
        <v>101</v>
      </c>
      <c r="B90" s="6">
        <v>325657</v>
      </c>
      <c r="C90" s="3" t="s">
        <v>24</v>
      </c>
      <c r="D90" s="4">
        <v>2882.07</v>
      </c>
      <c r="E90" s="3">
        <f>B90/D90</f>
        <v>112.99413268935174</v>
      </c>
    </row>
    <row r="91" spans="1:5" x14ac:dyDescent="0.25">
      <c r="A91" t="s">
        <v>102</v>
      </c>
      <c r="B91" s="6">
        <v>324296</v>
      </c>
      <c r="C91" s="3" t="s">
        <v>6</v>
      </c>
      <c r="D91" s="3">
        <v>409.64</v>
      </c>
      <c r="E91" s="3">
        <f>B91/D91</f>
        <v>791.66097060833908</v>
      </c>
    </row>
    <row r="92" spans="1:5" x14ac:dyDescent="0.25">
      <c r="A92" t="s">
        <v>103</v>
      </c>
      <c r="B92" s="6">
        <v>198905</v>
      </c>
      <c r="C92" s="3" t="s">
        <v>13</v>
      </c>
      <c r="D92" s="3">
        <v>573.67999999999995</v>
      </c>
      <c r="E92" s="3">
        <f>B92/D92</f>
        <v>346.71768233161345</v>
      </c>
    </row>
    <row r="93" spans="1:5" x14ac:dyDescent="0.25">
      <c r="A93" t="s">
        <v>104</v>
      </c>
      <c r="B93" s="6">
        <v>137660</v>
      </c>
      <c r="C93" s="3" t="s">
        <v>11</v>
      </c>
      <c r="D93" s="3">
        <v>870.72</v>
      </c>
      <c r="E93" s="3">
        <f>B93/D93</f>
        <v>158.09904446894524</v>
      </c>
    </row>
    <row r="94" spans="1:5" x14ac:dyDescent="0.25">
      <c r="A94" t="s">
        <v>105</v>
      </c>
      <c r="B94" s="6">
        <v>213699</v>
      </c>
      <c r="C94" s="3" t="s">
        <v>15</v>
      </c>
      <c r="D94" s="3">
        <v>269.91000000000003</v>
      </c>
      <c r="E94" s="3">
        <f>B94/D94</f>
        <v>791.7416916750027</v>
      </c>
    </row>
    <row r="95" spans="1:5" x14ac:dyDescent="0.25">
      <c r="A95" t="s">
        <v>106</v>
      </c>
      <c r="B95" s="6">
        <v>111962</v>
      </c>
      <c r="C95" s="3" t="s">
        <v>11</v>
      </c>
      <c r="D95" s="3">
        <v>76.95</v>
      </c>
      <c r="E95" s="3">
        <f>B95/D95</f>
        <v>1454.9967511371019</v>
      </c>
    </row>
    <row r="96" spans="1:5" x14ac:dyDescent="0.25">
      <c r="A96" t="s">
        <v>107</v>
      </c>
      <c r="B96" s="6">
        <v>136271</v>
      </c>
      <c r="C96" s="3" t="s">
        <v>11</v>
      </c>
      <c r="D96" s="3">
        <v>564.66</v>
      </c>
      <c r="E96" s="3">
        <f>B96/D96</f>
        <v>241.33283745971028</v>
      </c>
    </row>
    <row r="97" spans="1:5" x14ac:dyDescent="0.25">
      <c r="A97" t="s">
        <v>108</v>
      </c>
      <c r="B97" s="6">
        <v>337696</v>
      </c>
      <c r="C97" s="3" t="s">
        <v>39</v>
      </c>
      <c r="D97" s="4">
        <v>1827.91</v>
      </c>
      <c r="E97" s="3">
        <f>B97/D97</f>
        <v>184.74432548648457</v>
      </c>
    </row>
    <row r="98" spans="1:5" x14ac:dyDescent="0.25">
      <c r="A98" t="s">
        <v>109</v>
      </c>
      <c r="B98" s="6">
        <v>583109</v>
      </c>
      <c r="C98" s="3" t="s">
        <v>6</v>
      </c>
      <c r="D98" s="3">
        <v>210.34</v>
      </c>
      <c r="E98" s="3">
        <f>B98/D98</f>
        <v>2772.2211657316725</v>
      </c>
    </row>
    <row r="99" spans="1:5" x14ac:dyDescent="0.25">
      <c r="A99" t="s">
        <v>110</v>
      </c>
      <c r="B99" s="6">
        <v>533859</v>
      </c>
      <c r="C99" s="3" t="s">
        <v>13</v>
      </c>
      <c r="D99" s="3">
        <v>641.46</v>
      </c>
      <c r="E99" s="3">
        <f>B99/D99</f>
        <v>832.25610326442802</v>
      </c>
    </row>
    <row r="100" spans="1:5" x14ac:dyDescent="0.25">
      <c r="A100" t="s">
        <v>111</v>
      </c>
      <c r="B100" s="6">
        <v>192840</v>
      </c>
      <c r="C100" s="3" t="s">
        <v>6</v>
      </c>
      <c r="D100" s="4">
        <v>1248.73</v>
      </c>
      <c r="E100" s="3">
        <f>B100/D100</f>
        <v>154.42889976215835</v>
      </c>
    </row>
    <row r="101" spans="1:5" x14ac:dyDescent="0.25">
      <c r="A101" t="s">
        <v>112</v>
      </c>
      <c r="B101" s="6">
        <v>89504</v>
      </c>
      <c r="C101" s="3" t="s">
        <v>85</v>
      </c>
      <c r="D101" s="3">
        <v>56.74</v>
      </c>
      <c r="E101" s="3">
        <f>B101/D101</f>
        <v>1577.4409587592527</v>
      </c>
    </row>
    <row r="102" spans="1:5" x14ac:dyDescent="0.25">
      <c r="A102" t="s">
        <v>113</v>
      </c>
      <c r="B102" s="6">
        <v>116099</v>
      </c>
      <c r="C102" s="3" t="s">
        <v>11</v>
      </c>
      <c r="D102" s="3">
        <v>642.79</v>
      </c>
      <c r="E102" s="3">
        <f>B102/D102</f>
        <v>180.61730891893154</v>
      </c>
    </row>
    <row r="103" spans="1:5" x14ac:dyDescent="0.25">
      <c r="A103" t="s">
        <v>114</v>
      </c>
      <c r="B103" s="6">
        <v>48561</v>
      </c>
      <c r="C103" s="3" t="s">
        <v>8</v>
      </c>
      <c r="D103" s="3">
        <v>43.76</v>
      </c>
      <c r="E103" s="3">
        <f>B103/D103</f>
        <v>1109.7120658135284</v>
      </c>
    </row>
    <row r="104" spans="1:5" x14ac:dyDescent="0.25">
      <c r="A104" t="s">
        <v>115</v>
      </c>
      <c r="B104" s="6">
        <v>57873</v>
      </c>
      <c r="C104" s="3" t="s">
        <v>37</v>
      </c>
      <c r="D104" s="3">
        <v>248.31</v>
      </c>
      <c r="E104" s="3">
        <f>B104/D104</f>
        <v>233.0675365470581</v>
      </c>
    </row>
    <row r="105" spans="1:5" x14ac:dyDescent="0.25">
      <c r="A105" t="s">
        <v>116</v>
      </c>
      <c r="B105" s="6">
        <v>753056</v>
      </c>
      <c r="C105" s="3" t="s">
        <v>43</v>
      </c>
      <c r="D105" s="3">
        <v>147.85</v>
      </c>
      <c r="E105" s="3">
        <f>B105/D105</f>
        <v>5093.378424078458</v>
      </c>
    </row>
    <row r="106" spans="1:5" x14ac:dyDescent="0.25">
      <c r="A106" t="s">
        <v>117</v>
      </c>
      <c r="B106" s="6">
        <v>230241</v>
      </c>
      <c r="C106" s="3" t="s">
        <v>13</v>
      </c>
      <c r="D106" s="3">
        <v>153.06</v>
      </c>
      <c r="E106" s="3">
        <f>B106/D106</f>
        <v>1504.2532340258722</v>
      </c>
    </row>
    <row r="107" spans="1:5" x14ac:dyDescent="0.25">
      <c r="A107" t="s">
        <v>118</v>
      </c>
      <c r="B107" s="6">
        <v>179116</v>
      </c>
      <c r="C107" s="3" t="s">
        <v>11</v>
      </c>
      <c r="D107" s="3">
        <v>799.83</v>
      </c>
      <c r="E107" s="3">
        <f>B107/D107</f>
        <v>223.94258779990747</v>
      </c>
    </row>
    <row r="108" spans="1:5" x14ac:dyDescent="0.25">
      <c r="A108" t="s">
        <v>119</v>
      </c>
      <c r="B108" s="6">
        <v>117935</v>
      </c>
      <c r="C108" s="3" t="s">
        <v>13</v>
      </c>
      <c r="D108" s="3">
        <v>870.67</v>
      </c>
      <c r="E108" s="3">
        <f>B108/D108</f>
        <v>135.45315676433091</v>
      </c>
    </row>
    <row r="109" spans="1:5" x14ac:dyDescent="0.25">
      <c r="A109" t="s">
        <v>120</v>
      </c>
      <c r="B109" s="6">
        <v>78355</v>
      </c>
      <c r="C109" s="3" t="s">
        <v>11</v>
      </c>
      <c r="D109" s="3">
        <v>984.15</v>
      </c>
      <c r="E109" s="3">
        <f>B109/D109</f>
        <v>79.616928313773315</v>
      </c>
    </row>
    <row r="110" spans="1:5" x14ac:dyDescent="0.25">
      <c r="A110" t="s">
        <v>121</v>
      </c>
      <c r="B110" s="6">
        <v>98460</v>
      </c>
      <c r="C110" s="3" t="s">
        <v>24</v>
      </c>
      <c r="D110" s="3">
        <v>607.91</v>
      </c>
      <c r="E110" s="3">
        <f>B110/D110</f>
        <v>161.96476452106398</v>
      </c>
    </row>
    <row r="111" spans="1:5" x14ac:dyDescent="0.25">
      <c r="A111" t="s">
        <v>122</v>
      </c>
      <c r="B111" s="6">
        <v>222584</v>
      </c>
      <c r="C111" s="3" t="s">
        <v>43</v>
      </c>
      <c r="D111" s="4">
        <v>1380.4</v>
      </c>
      <c r="E111" s="3">
        <f>B111/D111</f>
        <v>161.24601564763836</v>
      </c>
    </row>
    <row r="112" spans="1:5" x14ac:dyDescent="0.25">
      <c r="A112" t="s">
        <v>123</v>
      </c>
      <c r="B112" s="6">
        <v>219320</v>
      </c>
      <c r="C112" s="3" t="s">
        <v>11</v>
      </c>
      <c r="D112" s="3">
        <v>434.79</v>
      </c>
      <c r="E112" s="3">
        <f>B112/D112</f>
        <v>504.4274247337795</v>
      </c>
    </row>
    <row r="113" spans="1:5" x14ac:dyDescent="0.25">
      <c r="A113" t="s">
        <v>124</v>
      </c>
      <c r="B113" s="6">
        <v>117387</v>
      </c>
      <c r="C113" s="3" t="s">
        <v>11</v>
      </c>
      <c r="D113" s="3">
        <v>307.55</v>
      </c>
      <c r="E113" s="3">
        <f>B113/D113</f>
        <v>381.68427897902779</v>
      </c>
    </row>
    <row r="114" spans="1:5" x14ac:dyDescent="0.25">
      <c r="A114" t="s">
        <v>124</v>
      </c>
      <c r="B114" s="6">
        <v>127748</v>
      </c>
      <c r="C114" s="3" t="s">
        <v>11</v>
      </c>
      <c r="D114" s="3">
        <v>63.35</v>
      </c>
      <c r="E114" s="3">
        <f>B114/D114</f>
        <v>2016.5430149960537</v>
      </c>
    </row>
    <row r="115" spans="1:5" x14ac:dyDescent="0.25">
      <c r="A115" t="s">
        <v>125</v>
      </c>
      <c r="B115" s="6">
        <v>88467</v>
      </c>
      <c r="C115" s="3" t="s">
        <v>11</v>
      </c>
      <c r="D115" s="4">
        <v>1012.22</v>
      </c>
      <c r="E115" s="3">
        <f>B115/D115</f>
        <v>87.398984410503644</v>
      </c>
    </row>
    <row r="116" spans="1:5" x14ac:dyDescent="0.25">
      <c r="A116" t="s">
        <v>126</v>
      </c>
      <c r="B116" s="6">
        <v>260654</v>
      </c>
      <c r="C116" s="3" t="s">
        <v>6</v>
      </c>
      <c r="D116" s="3">
        <v>104.94</v>
      </c>
      <c r="E116" s="3">
        <f>B116/D116</f>
        <v>2483.8383838383838</v>
      </c>
    </row>
    <row r="117" spans="1:5" x14ac:dyDescent="0.25">
      <c r="A117" t="s">
        <v>127</v>
      </c>
      <c r="B117" s="6">
        <v>94152</v>
      </c>
      <c r="C117" s="3" t="s">
        <v>15</v>
      </c>
      <c r="D117" s="3">
        <v>152.18</v>
      </c>
      <c r="E117" s="3">
        <f>B117/D117</f>
        <v>618.68839532132995</v>
      </c>
    </row>
    <row r="118" spans="1:5" x14ac:dyDescent="0.25">
      <c r="A118" t="s">
        <v>128</v>
      </c>
      <c r="B118" s="6">
        <v>129075</v>
      </c>
      <c r="C118" s="3" t="s">
        <v>8</v>
      </c>
      <c r="D118" s="3">
        <v>463.35</v>
      </c>
      <c r="E118" s="3">
        <f>B118/D118</f>
        <v>278.56911621884103</v>
      </c>
    </row>
    <row r="119" spans="1:5" x14ac:dyDescent="0.25">
      <c r="A119" t="s">
        <v>129</v>
      </c>
      <c r="B119" s="6">
        <v>268876</v>
      </c>
      <c r="C119" s="3" t="s">
        <v>43</v>
      </c>
      <c r="D119" s="3">
        <v>854.67</v>
      </c>
      <c r="E119" s="3">
        <f>B119/D119</f>
        <v>314.59627692559701</v>
      </c>
    </row>
    <row r="120" spans="1:5" x14ac:dyDescent="0.25">
      <c r="A120" t="s">
        <v>130</v>
      </c>
      <c r="B120" s="6">
        <v>175920</v>
      </c>
      <c r="C120" s="3" t="s">
        <v>24</v>
      </c>
      <c r="D120" s="4">
        <v>1562.86</v>
      </c>
      <c r="E120" s="3">
        <f>B120/D120</f>
        <v>112.56286551578518</v>
      </c>
    </row>
    <row r="121" spans="1:5" x14ac:dyDescent="0.25">
      <c r="A121" t="s">
        <v>131</v>
      </c>
      <c r="B121" s="6">
        <v>257253</v>
      </c>
      <c r="C121" s="3" t="s">
        <v>13</v>
      </c>
      <c r="D121" s="3">
        <v>642.36</v>
      </c>
      <c r="E121" s="3">
        <f>B121/D121</f>
        <v>400.48103866990471</v>
      </c>
    </row>
    <row r="122" spans="1:5" x14ac:dyDescent="0.25">
      <c r="A122" t="s">
        <v>132</v>
      </c>
      <c r="B122" s="6">
        <v>254894</v>
      </c>
      <c r="C122" s="3" t="s">
        <v>39</v>
      </c>
      <c r="D122" s="4">
        <v>2111.41</v>
      </c>
      <c r="E122" s="3">
        <f>B122/D122</f>
        <v>120.72217143993825</v>
      </c>
    </row>
    <row r="123" spans="1:5" x14ac:dyDescent="0.25">
      <c r="A123" t="s">
        <v>133</v>
      </c>
      <c r="B123" s="6">
        <v>137014</v>
      </c>
      <c r="C123" s="3" t="s">
        <v>24</v>
      </c>
      <c r="D123" s="3">
        <v>965.29</v>
      </c>
      <c r="E123" s="3">
        <f>B123/D123</f>
        <v>141.94076391550726</v>
      </c>
    </row>
    <row r="124" spans="1:5" x14ac:dyDescent="0.25">
      <c r="A124" t="s">
        <v>134</v>
      </c>
      <c r="B124" s="6">
        <v>135452</v>
      </c>
      <c r="C124" s="3" t="s">
        <v>15</v>
      </c>
      <c r="D124" s="3">
        <v>936.08</v>
      </c>
      <c r="E124" s="3">
        <f>B124/D124</f>
        <v>144.70130758054867</v>
      </c>
    </row>
    <row r="125" spans="1:5" x14ac:dyDescent="0.25">
      <c r="A125" t="s">
        <v>9</v>
      </c>
      <c r="B125" s="6">
        <v>328074</v>
      </c>
      <c r="C125" s="3" t="s">
        <v>24</v>
      </c>
      <c r="D125" s="4">
        <v>1753.41</v>
      </c>
      <c r="E125" s="3">
        <f>B125/D125</f>
        <v>187.10626721645249</v>
      </c>
    </row>
    <row r="126" spans="1:5" x14ac:dyDescent="0.25">
      <c r="A126" t="s">
        <v>135</v>
      </c>
      <c r="B126" s="6">
        <v>136511</v>
      </c>
      <c r="C126" s="3" t="s">
        <v>24</v>
      </c>
      <c r="D126" s="3">
        <v>980.87</v>
      </c>
      <c r="E126" s="3">
        <f>B126/D126</f>
        <v>139.17338689122923</v>
      </c>
    </row>
    <row r="127" spans="1:5" x14ac:dyDescent="0.25">
      <c r="A127" t="s">
        <v>136</v>
      </c>
      <c r="B127" s="6">
        <v>98159</v>
      </c>
      <c r="C127" s="3" t="s">
        <v>15</v>
      </c>
      <c r="D127" s="3">
        <v>845.97</v>
      </c>
      <c r="E127" s="3">
        <f>B127/D127</f>
        <v>116.03130134638344</v>
      </c>
    </row>
    <row r="128" spans="1:5" x14ac:dyDescent="0.25">
      <c r="A128" t="s">
        <v>137</v>
      </c>
      <c r="B128" s="6">
        <v>274526</v>
      </c>
      <c r="C128" s="3" t="s">
        <v>43</v>
      </c>
      <c r="D128" s="3">
        <v>453.04</v>
      </c>
      <c r="E128" s="3">
        <f>B128/D128</f>
        <v>605.96415327564887</v>
      </c>
    </row>
    <row r="129" spans="1:5" x14ac:dyDescent="0.25">
      <c r="A129" t="s">
        <v>138</v>
      </c>
      <c r="B129" s="6">
        <v>125747</v>
      </c>
      <c r="C129" s="3" t="s">
        <v>11</v>
      </c>
      <c r="D129" s="3">
        <v>762.44</v>
      </c>
      <c r="E129" s="3">
        <f>B129/D129</f>
        <v>164.92707622894915</v>
      </c>
    </row>
    <row r="130" spans="1:5" x14ac:dyDescent="0.25">
      <c r="A130" t="s">
        <v>139</v>
      </c>
      <c r="B130" s="6">
        <v>364083</v>
      </c>
      <c r="C130" s="3" t="s">
        <v>6</v>
      </c>
      <c r="D130" s="3">
        <v>969.21</v>
      </c>
      <c r="E130" s="3">
        <f>B130/D130</f>
        <v>375.64924010276411</v>
      </c>
    </row>
    <row r="131" spans="1:5" x14ac:dyDescent="0.25">
      <c r="A131" t="s">
        <v>140</v>
      </c>
      <c r="B131" s="6">
        <v>188814</v>
      </c>
      <c r="C131" s="3" t="s">
        <v>6</v>
      </c>
      <c r="D131" s="3">
        <v>160.44999999999999</v>
      </c>
      <c r="E131" s="3">
        <f>B131/D131</f>
        <v>1176.7778124026177</v>
      </c>
    </row>
    <row r="132" spans="1:5" x14ac:dyDescent="0.25">
      <c r="A132" t="s">
        <v>141</v>
      </c>
      <c r="B132" s="6">
        <v>239257</v>
      </c>
      <c r="C132" s="3" t="s">
        <v>18</v>
      </c>
      <c r="D132" s="3">
        <v>135.02000000000001</v>
      </c>
      <c r="E132" s="3">
        <f>B132/D132</f>
        <v>1772.0115538438749</v>
      </c>
    </row>
    <row r="133" spans="1:5" x14ac:dyDescent="0.25">
      <c r="A133" t="s">
        <v>142</v>
      </c>
      <c r="B133" s="6">
        <v>1891810</v>
      </c>
      <c r="C133" s="3" t="s">
        <v>143</v>
      </c>
      <c r="D133" s="3">
        <v>755.22</v>
      </c>
      <c r="E133" s="3">
        <f>B133/D133</f>
        <v>2504.978681708641</v>
      </c>
    </row>
    <row r="134" spans="1:5" x14ac:dyDescent="0.25">
      <c r="A134" t="s">
        <v>144</v>
      </c>
      <c r="B134" s="6">
        <v>148559</v>
      </c>
      <c r="C134" s="3" t="s">
        <v>24</v>
      </c>
      <c r="D134" s="3">
        <v>796.15</v>
      </c>
      <c r="E134" s="3">
        <f>B134/D134</f>
        <v>186.59674684418766</v>
      </c>
    </row>
    <row r="135" spans="1:5" x14ac:dyDescent="0.25">
      <c r="A135" t="s">
        <v>145</v>
      </c>
      <c r="B135" s="6">
        <v>179111</v>
      </c>
      <c r="C135" s="3" t="s">
        <v>6</v>
      </c>
      <c r="D135" s="3">
        <v>226.43</v>
      </c>
      <c r="E135" s="3">
        <f>B135/D135</f>
        <v>791.02150775073972</v>
      </c>
    </row>
    <row r="136" spans="1:5" x14ac:dyDescent="0.25">
      <c r="A136" t="s">
        <v>146</v>
      </c>
      <c r="B136" s="6">
        <v>1157624</v>
      </c>
      <c r="C136" s="3" t="s">
        <v>24</v>
      </c>
      <c r="D136" s="4">
        <v>2290.86</v>
      </c>
      <c r="E136" s="3">
        <f>B136/D136</f>
        <v>505.32289183974575</v>
      </c>
    </row>
    <row r="137" spans="1:5" x14ac:dyDescent="0.25">
      <c r="A137" t="s">
        <v>147</v>
      </c>
      <c r="B137" s="6">
        <v>252776</v>
      </c>
      <c r="C137" s="3" t="s">
        <v>24</v>
      </c>
      <c r="D137" s="4">
        <v>1245.03</v>
      </c>
      <c r="E137" s="3">
        <f>B137/D137</f>
        <v>203.02803948499232</v>
      </c>
    </row>
    <row r="138" spans="1:5" x14ac:dyDescent="0.25">
      <c r="A138" t="s">
        <v>148</v>
      </c>
      <c r="B138" s="6">
        <v>214446</v>
      </c>
      <c r="C138" s="3" t="s">
        <v>18</v>
      </c>
      <c r="D138" s="4">
        <v>2104.54</v>
      </c>
      <c r="E138" s="3">
        <f>B138/D138</f>
        <v>101.89685156851378</v>
      </c>
    </row>
    <row r="139" spans="1:5" x14ac:dyDescent="0.25">
      <c r="A139" t="s">
        <v>149</v>
      </c>
      <c r="B139" s="6">
        <v>84599</v>
      </c>
      <c r="C139" s="3" t="s">
        <v>11</v>
      </c>
      <c r="D139" s="3">
        <v>956.38</v>
      </c>
      <c r="E139" s="3">
        <f>B139/D139</f>
        <v>88.457516886593197</v>
      </c>
    </row>
    <row r="140" spans="1:5" x14ac:dyDescent="0.25">
      <c r="A140" t="s">
        <v>150</v>
      </c>
      <c r="B140" s="6">
        <v>161909</v>
      </c>
      <c r="C140" s="3" t="s">
        <v>37</v>
      </c>
      <c r="D140" s="4">
        <v>1727.3</v>
      </c>
      <c r="E140" s="3">
        <f>B140/D140</f>
        <v>93.735309442482489</v>
      </c>
    </row>
    <row r="141" spans="1:5" x14ac:dyDescent="0.25">
      <c r="A141" t="s">
        <v>151</v>
      </c>
      <c r="B141" s="6">
        <v>139755</v>
      </c>
      <c r="C141" s="3" t="s">
        <v>24</v>
      </c>
      <c r="D141" s="4">
        <v>1873.72</v>
      </c>
      <c r="E141" s="3">
        <f>B141/D141</f>
        <v>74.586918002689842</v>
      </c>
    </row>
    <row r="142" spans="1:5" x14ac:dyDescent="0.25">
      <c r="A142" t="s">
        <v>152</v>
      </c>
      <c r="B142" s="6">
        <v>160355</v>
      </c>
      <c r="C142" s="3" t="s">
        <v>13</v>
      </c>
      <c r="D142" s="3">
        <v>108.84</v>
      </c>
      <c r="E142" s="3">
        <f>B142/D142</f>
        <v>1473.3094450569643</v>
      </c>
    </row>
    <row r="143" spans="1:5" x14ac:dyDescent="0.25">
      <c r="A143" t="s">
        <v>153</v>
      </c>
      <c r="B143" s="6">
        <v>132472</v>
      </c>
      <c r="C143" s="3" t="s">
        <v>13</v>
      </c>
      <c r="D143" s="3">
        <v>627.14</v>
      </c>
      <c r="E143" s="3">
        <f>B143/D143</f>
        <v>211.23194183117008</v>
      </c>
    </row>
    <row r="144" spans="1:5" x14ac:dyDescent="0.25">
      <c r="A144" t="s">
        <v>154</v>
      </c>
      <c r="B144" s="6">
        <v>125960</v>
      </c>
      <c r="C144" s="3" t="s">
        <v>13</v>
      </c>
      <c r="D144" s="4">
        <v>1099.9000000000001</v>
      </c>
      <c r="E144" s="3">
        <f>B144/D144</f>
        <v>114.51950177288843</v>
      </c>
    </row>
    <row r="145" spans="1:5" x14ac:dyDescent="0.25">
      <c r="A145" t="s">
        <v>154</v>
      </c>
      <c r="B145" s="6">
        <v>343068</v>
      </c>
      <c r="C145" s="3" t="s">
        <v>13</v>
      </c>
      <c r="D145" s="3">
        <v>99.88</v>
      </c>
      <c r="E145" s="3">
        <f>B145/D145</f>
        <v>3434.8017621145377</v>
      </c>
    </row>
    <row r="146" spans="1:5" x14ac:dyDescent="0.25">
      <c r="A146" t="s">
        <v>155</v>
      </c>
      <c r="B146" s="6">
        <v>254322</v>
      </c>
      <c r="C146" s="3" t="s">
        <v>6</v>
      </c>
      <c r="D146" s="3">
        <v>627.99</v>
      </c>
      <c r="E146" s="3">
        <f>B146/D146</f>
        <v>404.977786270482</v>
      </c>
    </row>
    <row r="147" spans="1:5" x14ac:dyDescent="0.25">
      <c r="A147" t="s">
        <v>156</v>
      </c>
      <c r="B147" s="6">
        <v>91307</v>
      </c>
      <c r="C147" s="3" t="s">
        <v>24</v>
      </c>
      <c r="D147" s="3">
        <v>674.02</v>
      </c>
      <c r="E147" s="3">
        <f>B147/D147</f>
        <v>135.46630663778524</v>
      </c>
    </row>
    <row r="148" spans="1:5" x14ac:dyDescent="0.25">
      <c r="A148" t="s">
        <v>157</v>
      </c>
      <c r="B148" s="6">
        <v>250783</v>
      </c>
      <c r="C148" s="3" t="s">
        <v>6</v>
      </c>
      <c r="D148" s="3">
        <v>450.41</v>
      </c>
      <c r="E148" s="3">
        <f>B148/D148</f>
        <v>556.78825958571076</v>
      </c>
    </row>
    <row r="149" spans="1:5" x14ac:dyDescent="0.25">
      <c r="A149" t="s">
        <v>158</v>
      </c>
      <c r="B149" s="6">
        <v>156374</v>
      </c>
      <c r="C149" s="3" t="s">
        <v>6</v>
      </c>
      <c r="D149" s="3">
        <v>51.42</v>
      </c>
      <c r="E149" s="3">
        <f>B149/D149</f>
        <v>3041.1124076234928</v>
      </c>
    </row>
    <row r="150" spans="1:5" x14ac:dyDescent="0.25">
      <c r="A150" t="s">
        <v>159</v>
      </c>
      <c r="B150" s="6">
        <v>120829</v>
      </c>
      <c r="C150" s="3" t="s">
        <v>43</v>
      </c>
      <c r="D150" s="4">
        <v>1097.1199999999999</v>
      </c>
      <c r="E150" s="3">
        <f>B150/D150</f>
        <v>110.13289339361238</v>
      </c>
    </row>
    <row r="151" spans="1:5" x14ac:dyDescent="0.25">
      <c r="A151" t="s">
        <v>160</v>
      </c>
      <c r="B151" s="6">
        <v>197264</v>
      </c>
      <c r="C151" s="3" t="s">
        <v>85</v>
      </c>
      <c r="D151" s="4">
        <v>1263.01</v>
      </c>
      <c r="E151" s="3">
        <f>B151/D151</f>
        <v>156.18562006634943</v>
      </c>
    </row>
    <row r="152" spans="1:5" x14ac:dyDescent="0.25">
      <c r="A152" t="s">
        <v>161</v>
      </c>
      <c r="B152" s="6">
        <v>63553</v>
      </c>
      <c r="C152" s="3" t="s">
        <v>15</v>
      </c>
      <c r="D152" s="3">
        <v>938.42</v>
      </c>
      <c r="E152" s="3">
        <f>B152/D152</f>
        <v>67.72340742950918</v>
      </c>
    </row>
    <row r="153" spans="1:5" x14ac:dyDescent="0.25">
      <c r="A153" t="s">
        <v>162</v>
      </c>
      <c r="B153" s="6">
        <v>276594</v>
      </c>
      <c r="C153" s="3" t="s">
        <v>24</v>
      </c>
      <c r="D153" s="4">
        <v>1206.03</v>
      </c>
      <c r="E153" s="3">
        <f>B153/D153</f>
        <v>229.3425536678192</v>
      </c>
    </row>
    <row r="154" spans="1:5" x14ac:dyDescent="0.25">
      <c r="A154" t="s">
        <v>163</v>
      </c>
      <c r="B154" s="6">
        <v>260475</v>
      </c>
      <c r="C154" s="3" t="s">
        <v>6</v>
      </c>
      <c r="D154" s="4">
        <v>1960.17</v>
      </c>
      <c r="E154" s="3">
        <f>B154/D154</f>
        <v>132.88388252039363</v>
      </c>
    </row>
    <row r="155" spans="1:5" x14ac:dyDescent="0.25">
      <c r="A155" t="s">
        <v>164</v>
      </c>
      <c r="B155" s="6">
        <v>236564</v>
      </c>
      <c r="C155" s="3" t="s">
        <v>43</v>
      </c>
      <c r="D155" s="3">
        <v>482.02</v>
      </c>
      <c r="E155" s="3">
        <f>B155/D155</f>
        <v>490.77631633542177</v>
      </c>
    </row>
    <row r="156" spans="1:5" x14ac:dyDescent="0.25">
      <c r="A156" t="s">
        <v>165</v>
      </c>
      <c r="B156" s="6">
        <v>95311</v>
      </c>
      <c r="C156" s="3" t="s">
        <v>11</v>
      </c>
      <c r="D156" s="3">
        <v>892.52</v>
      </c>
      <c r="E156" s="3">
        <f>B156/D156</f>
        <v>106.78864339174473</v>
      </c>
    </row>
    <row r="157" spans="1:5" x14ac:dyDescent="0.25">
      <c r="A157" t="s">
        <v>165</v>
      </c>
      <c r="B157" s="6">
        <v>45930</v>
      </c>
      <c r="C157" s="3" t="s">
        <v>11</v>
      </c>
      <c r="D157" s="3">
        <v>58.03</v>
      </c>
      <c r="E157" s="3">
        <f>B157/D157</f>
        <v>791.48716181285545</v>
      </c>
    </row>
    <row r="158" spans="1:5" x14ac:dyDescent="0.25">
      <c r="A158" t="s">
        <v>166</v>
      </c>
      <c r="B158" s="6">
        <v>112010</v>
      </c>
      <c r="C158" s="3" t="s">
        <v>13</v>
      </c>
      <c r="D158" s="3">
        <v>776.78</v>
      </c>
      <c r="E158" s="3">
        <f>B158/D158</f>
        <v>144.19784237493241</v>
      </c>
    </row>
    <row r="159" spans="1:5" x14ac:dyDescent="0.25">
      <c r="A159" t="s">
        <v>167</v>
      </c>
      <c r="B159" s="6">
        <v>70975</v>
      </c>
      <c r="C159" s="3" t="s">
        <v>24</v>
      </c>
      <c r="D159" s="3">
        <v>692.65</v>
      </c>
      <c r="E159" s="3">
        <f>B159/D159</f>
        <v>102.46877932577782</v>
      </c>
    </row>
    <row r="160" spans="1:5" x14ac:dyDescent="0.25">
      <c r="A160" t="s">
        <v>168</v>
      </c>
      <c r="B160" s="6">
        <v>140667</v>
      </c>
      <c r="C160" s="3" t="s">
        <v>6</v>
      </c>
      <c r="D160" s="4">
        <v>1201.42</v>
      </c>
      <c r="E160" s="3">
        <f>B160/D160</f>
        <v>117.08395065838756</v>
      </c>
    </row>
    <row r="161" spans="1:5" x14ac:dyDescent="0.25">
      <c r="A161" t="s">
        <v>169</v>
      </c>
      <c r="B161" s="6">
        <v>106622</v>
      </c>
      <c r="C161" s="3" t="s">
        <v>15</v>
      </c>
      <c r="D161" s="3">
        <v>805.11</v>
      </c>
      <c r="E161" s="3">
        <f>B161/D161</f>
        <v>132.43159319844494</v>
      </c>
    </row>
    <row r="162" spans="1:5" x14ac:dyDescent="0.25">
      <c r="A162" t="s">
        <v>170</v>
      </c>
      <c r="B162" s="6">
        <v>136981</v>
      </c>
      <c r="C162" s="3" t="s">
        <v>11</v>
      </c>
      <c r="D162" s="3">
        <v>133.37</v>
      </c>
      <c r="E162" s="3">
        <f>B162/D162</f>
        <v>1027.0750543600509</v>
      </c>
    </row>
    <row r="163" spans="1:5" x14ac:dyDescent="0.25">
      <c r="A163" t="s">
        <v>171</v>
      </c>
      <c r="B163" s="6">
        <v>111407</v>
      </c>
      <c r="C163" s="3" t="s">
        <v>15</v>
      </c>
      <c r="D163" s="3">
        <v>114.77</v>
      </c>
      <c r="E163" s="3">
        <f>B163/D163</f>
        <v>970.69791757427902</v>
      </c>
    </row>
    <row r="164" spans="1:5" x14ac:dyDescent="0.25">
      <c r="A164" t="s">
        <v>172</v>
      </c>
      <c r="B164" s="6">
        <v>89928</v>
      </c>
      <c r="C164" s="3" t="s">
        <v>18</v>
      </c>
      <c r="D164" s="4">
        <v>1576.84</v>
      </c>
      <c r="E164" s="3">
        <f>B164/D164</f>
        <v>57.030516729661855</v>
      </c>
    </row>
    <row r="165" spans="1:5" x14ac:dyDescent="0.25">
      <c r="A165" t="s">
        <v>173</v>
      </c>
      <c r="B165" s="6">
        <v>99845</v>
      </c>
      <c r="C165" s="3" t="s">
        <v>8</v>
      </c>
      <c r="D165" s="3">
        <v>139.74</v>
      </c>
      <c r="E165" s="3">
        <f>B165/D165</f>
        <v>714.50551023329035</v>
      </c>
    </row>
    <row r="166" spans="1:5" x14ac:dyDescent="0.25">
      <c r="A166" t="s">
        <v>173</v>
      </c>
      <c r="B166" s="6">
        <v>106057</v>
      </c>
      <c r="C166" s="3" t="s">
        <v>8</v>
      </c>
      <c r="D166" s="3">
        <v>639.88</v>
      </c>
      <c r="E166" s="3">
        <f>B166/D166</f>
        <v>165.74513971369632</v>
      </c>
    </row>
    <row r="167" spans="1:5" x14ac:dyDescent="0.25">
      <c r="A167" t="s">
        <v>174</v>
      </c>
      <c r="B167" s="6">
        <v>444232</v>
      </c>
      <c r="C167" s="3" t="s">
        <v>13</v>
      </c>
      <c r="D167" s="4">
        <v>1084.96</v>
      </c>
      <c r="E167" s="3">
        <f>B167/D167</f>
        <v>409.44550951187136</v>
      </c>
    </row>
    <row r="168" spans="1:5" x14ac:dyDescent="0.25">
      <c r="A168" t="s">
        <v>174</v>
      </c>
      <c r="B168" s="6">
        <v>313092</v>
      </c>
      <c r="C168" s="3" t="s">
        <v>13</v>
      </c>
      <c r="D168" s="3">
        <v>173.46</v>
      </c>
      <c r="E168" s="3">
        <f>B168/D168</f>
        <v>1804.9809754410237</v>
      </c>
    </row>
    <row r="169" spans="1:5" x14ac:dyDescent="0.25">
      <c r="A169" t="s">
        <v>175</v>
      </c>
      <c r="B169" s="6">
        <v>236633</v>
      </c>
      <c r="C169" s="3" t="s">
        <v>43</v>
      </c>
      <c r="D169" s="4">
        <v>1292.92</v>
      </c>
      <c r="E169" s="3">
        <f>B169/D169</f>
        <v>183.02215140921325</v>
      </c>
    </row>
    <row r="170" spans="1:5" x14ac:dyDescent="0.25">
      <c r="A170" t="s">
        <v>175</v>
      </c>
      <c r="B170" s="6">
        <v>201585</v>
      </c>
      <c r="C170" s="3" t="s">
        <v>43</v>
      </c>
      <c r="D170" s="3">
        <v>106.78</v>
      </c>
      <c r="E170" s="3">
        <f>B170/D170</f>
        <v>1887.8535306237122</v>
      </c>
    </row>
    <row r="171" spans="1:5" x14ac:dyDescent="0.25">
      <c r="A171" t="s">
        <v>176</v>
      </c>
      <c r="B171" s="6">
        <v>43893</v>
      </c>
      <c r="C171" s="3" t="s">
        <v>11</v>
      </c>
      <c r="D171" s="3">
        <v>40.03</v>
      </c>
      <c r="E171" s="3">
        <f>B171/D171</f>
        <v>1096.5026230327255</v>
      </c>
    </row>
    <row r="172" spans="1:5" x14ac:dyDescent="0.25">
      <c r="A172" t="s">
        <v>177</v>
      </c>
      <c r="B172" s="6">
        <v>122258</v>
      </c>
      <c r="C172" s="3" t="s">
        <v>11</v>
      </c>
      <c r="D172" s="4">
        <v>1065.97</v>
      </c>
      <c r="E172" s="3">
        <f>B172/D172</f>
        <v>114.69178307081812</v>
      </c>
    </row>
    <row r="173" spans="1:5" x14ac:dyDescent="0.25">
      <c r="A173" t="s">
        <v>178</v>
      </c>
      <c r="B173" s="6">
        <v>68907</v>
      </c>
      <c r="C173" s="3" t="s">
        <v>11</v>
      </c>
      <c r="D173" s="3">
        <v>63.28</v>
      </c>
      <c r="E173" s="3">
        <f>B173/D173</f>
        <v>1088.9222503160556</v>
      </c>
    </row>
    <row r="174" spans="1:5" x14ac:dyDescent="0.25">
      <c r="A174" t="s">
        <v>179</v>
      </c>
      <c r="B174" s="6">
        <v>247548</v>
      </c>
      <c r="C174" s="3" t="s">
        <v>85</v>
      </c>
      <c r="D174" s="3">
        <v>118.65</v>
      </c>
      <c r="E174" s="3">
        <f>B174/D174</f>
        <v>2086.3716814159293</v>
      </c>
    </row>
    <row r="175" spans="1:5" x14ac:dyDescent="0.25">
      <c r="A175" t="s">
        <v>180</v>
      </c>
      <c r="B175" s="6">
        <v>90909</v>
      </c>
      <c r="C175" s="3" t="s">
        <v>11</v>
      </c>
      <c r="D175" s="3">
        <v>684.19</v>
      </c>
      <c r="E175" s="3">
        <f>B175/D175</f>
        <v>132.87098612958388</v>
      </c>
    </row>
    <row r="176" spans="1:5" x14ac:dyDescent="0.25">
      <c r="A176" t="s">
        <v>181</v>
      </c>
      <c r="B176" s="6">
        <v>310974</v>
      </c>
      <c r="C176" s="3" t="s">
        <v>6</v>
      </c>
      <c r="D176" s="4">
        <v>1232.99</v>
      </c>
      <c r="E176" s="3">
        <f>B176/D176</f>
        <v>252.21129125134834</v>
      </c>
    </row>
    <row r="177" spans="1:5" x14ac:dyDescent="0.25">
      <c r="A177" t="s">
        <v>182</v>
      </c>
      <c r="B177" s="6">
        <v>114024</v>
      </c>
      <c r="C177" s="3" t="s">
        <v>8</v>
      </c>
      <c r="D177" s="3">
        <v>105.13</v>
      </c>
      <c r="E177" s="3">
        <f>B177/D177</f>
        <v>1084.6000190240654</v>
      </c>
    </row>
    <row r="178" spans="1:5" x14ac:dyDescent="0.25">
      <c r="A178" t="s">
        <v>183</v>
      </c>
      <c r="B178" s="6">
        <v>1085664</v>
      </c>
      <c r="C178" s="3" t="s">
        <v>6</v>
      </c>
      <c r="D178" s="3">
        <v>405.02</v>
      </c>
      <c r="E178" s="3">
        <f>B178/D178</f>
        <v>2680.5194805194806</v>
      </c>
    </row>
    <row r="179" spans="1:5" x14ac:dyDescent="0.25">
      <c r="A179" t="s">
        <v>184</v>
      </c>
      <c r="B179" s="6">
        <v>285325</v>
      </c>
      <c r="C179" s="3" t="s">
        <v>13</v>
      </c>
      <c r="D179" s="3">
        <v>817.97</v>
      </c>
      <c r="E179" s="3">
        <f>B179/D179</f>
        <v>348.82086140078485</v>
      </c>
    </row>
    <row r="180" spans="1:5" x14ac:dyDescent="0.25">
      <c r="A180" t="s">
        <v>185</v>
      </c>
      <c r="B180" s="6">
        <v>227020</v>
      </c>
      <c r="C180" s="3" t="s">
        <v>6</v>
      </c>
      <c r="D180" s="3">
        <v>137.77000000000001</v>
      </c>
      <c r="E180" s="3">
        <f>B180/D180</f>
        <v>1647.8188284822529</v>
      </c>
    </row>
    <row r="181" spans="1:5" x14ac:dyDescent="0.25">
      <c r="A181" t="s">
        <v>186</v>
      </c>
      <c r="B181" s="6">
        <v>67135</v>
      </c>
      <c r="C181" s="3" t="s">
        <v>11</v>
      </c>
      <c r="D181" s="3">
        <v>651.53</v>
      </c>
      <c r="E181" s="3">
        <f>B181/D181</f>
        <v>103.0420702039814</v>
      </c>
    </row>
    <row r="182" spans="1:5" x14ac:dyDescent="0.25">
      <c r="A182" t="s">
        <v>187</v>
      </c>
      <c r="B182" s="6">
        <v>71845</v>
      </c>
      <c r="C182" s="3" t="s">
        <v>11</v>
      </c>
      <c r="D182" s="3">
        <v>658.34</v>
      </c>
      <c r="E182" s="3">
        <f>B182/D182</f>
        <v>109.13054045022328</v>
      </c>
    </row>
    <row r="183" spans="1:5" x14ac:dyDescent="0.25">
      <c r="A183" t="s">
        <v>188</v>
      </c>
      <c r="B183" s="6">
        <v>70526</v>
      </c>
      <c r="C183" s="3" t="s">
        <v>8</v>
      </c>
      <c r="D183" s="3">
        <v>573.28</v>
      </c>
      <c r="E183" s="3">
        <f>B183/D183</f>
        <v>123.02190901479209</v>
      </c>
    </row>
    <row r="184" spans="1:5" x14ac:dyDescent="0.25">
      <c r="A184" t="s">
        <v>189</v>
      </c>
      <c r="B184" s="6">
        <v>75009</v>
      </c>
      <c r="C184" s="3" t="s">
        <v>15</v>
      </c>
      <c r="D184" s="4">
        <v>1037.9100000000001</v>
      </c>
      <c r="E184" s="3">
        <f>B184/D184</f>
        <v>72.269271902188052</v>
      </c>
    </row>
    <row r="185" spans="1:5" x14ac:dyDescent="0.25">
      <c r="A185" t="s">
        <v>190</v>
      </c>
      <c r="B185" s="6">
        <v>253777</v>
      </c>
      <c r="C185" s="3" t="s">
        <v>43</v>
      </c>
      <c r="D185" s="4">
        <v>1066.52</v>
      </c>
      <c r="E185" s="3">
        <f>B185/D185</f>
        <v>237.94865544012302</v>
      </c>
    </row>
    <row r="186" spans="1:5" x14ac:dyDescent="0.25">
      <c r="A186" t="s">
        <v>191</v>
      </c>
      <c r="B186" s="6">
        <v>46677</v>
      </c>
      <c r="C186" s="3" t="s">
        <v>8</v>
      </c>
      <c r="D186" s="3">
        <v>82.96</v>
      </c>
      <c r="E186" s="3">
        <f>B186/D186</f>
        <v>562.64464802314376</v>
      </c>
    </row>
    <row r="187" spans="1:5" x14ac:dyDescent="0.25">
      <c r="A187" t="s">
        <v>192</v>
      </c>
      <c r="B187" s="6">
        <v>120071</v>
      </c>
      <c r="C187" s="3" t="s">
        <v>11</v>
      </c>
      <c r="D187" s="3">
        <v>804.38</v>
      </c>
      <c r="E187" s="3">
        <f>B187/D187</f>
        <v>149.27148859991547</v>
      </c>
    </row>
    <row r="188" spans="1:5" x14ac:dyDescent="0.25">
      <c r="A188" t="s">
        <v>193</v>
      </c>
      <c r="B188" s="6">
        <v>158698</v>
      </c>
      <c r="C188" s="3" t="s">
        <v>11</v>
      </c>
      <c r="D188" s="4">
        <v>1347.89</v>
      </c>
      <c r="E188" s="3">
        <f>B188/D188</f>
        <v>117.73809435488059</v>
      </c>
    </row>
    <row r="189" spans="1:5" x14ac:dyDescent="0.25">
      <c r="A189" t="s">
        <v>193</v>
      </c>
      <c r="B189" s="6">
        <v>72404</v>
      </c>
      <c r="C189" s="3" t="s">
        <v>11</v>
      </c>
      <c r="D189" s="3">
        <v>65.81</v>
      </c>
      <c r="E189" s="3">
        <f>B189/D189</f>
        <v>1100.1975383680292</v>
      </c>
    </row>
    <row r="190" spans="1:5" x14ac:dyDescent="0.25">
      <c r="A190" t="s">
        <v>194</v>
      </c>
      <c r="B190" s="6">
        <v>169809</v>
      </c>
      <c r="C190" s="3" t="s">
        <v>24</v>
      </c>
      <c r="D190" s="4">
        <v>1086.01</v>
      </c>
      <c r="E190" s="3">
        <f>B190/D190</f>
        <v>156.36043866999384</v>
      </c>
    </row>
    <row r="191" spans="1:5" x14ac:dyDescent="0.25">
      <c r="A191" t="s">
        <v>195</v>
      </c>
      <c r="B191" s="6">
        <v>587857</v>
      </c>
      <c r="C191" s="3" t="s">
        <v>39</v>
      </c>
      <c r="D191" s="4">
        <v>1651.3</v>
      </c>
      <c r="E191" s="3">
        <f>B191/D191</f>
        <v>355.99648761581784</v>
      </c>
    </row>
    <row r="192" spans="1:5" x14ac:dyDescent="0.25">
      <c r="A192" t="s">
        <v>195</v>
      </c>
      <c r="B192" s="6">
        <v>257763</v>
      </c>
      <c r="C192" s="3" t="s">
        <v>39</v>
      </c>
      <c r="D192" s="3">
        <v>297.8</v>
      </c>
      <c r="E192" s="3">
        <f>B192/D192</f>
        <v>865.55742108797847</v>
      </c>
    </row>
    <row r="193" spans="1:5" x14ac:dyDescent="0.25">
      <c r="A193" t="s">
        <v>196</v>
      </c>
      <c r="B193" s="6">
        <v>163838</v>
      </c>
      <c r="C193" s="3" t="s">
        <v>6</v>
      </c>
      <c r="D193" s="3">
        <v>78.87</v>
      </c>
      <c r="E193" s="3">
        <f>B193/D193</f>
        <v>2077.3171040953466</v>
      </c>
    </row>
    <row r="194" spans="1:5" x14ac:dyDescent="0.25">
      <c r="A194" t="s">
        <v>197</v>
      </c>
      <c r="B194" s="6">
        <v>66838</v>
      </c>
      <c r="C194" s="3" t="s">
        <v>11</v>
      </c>
      <c r="D194" s="3">
        <v>519.95000000000005</v>
      </c>
      <c r="E194" s="3">
        <f>B194/D194</f>
        <v>128.54697567073757</v>
      </c>
    </row>
    <row r="195" spans="1:5" x14ac:dyDescent="0.25">
      <c r="A195" t="s">
        <v>198</v>
      </c>
      <c r="B195" s="6">
        <v>172083</v>
      </c>
      <c r="C195" s="3" t="s">
        <v>43</v>
      </c>
      <c r="D195" s="3">
        <v>738.48</v>
      </c>
      <c r="E195" s="3">
        <f>B195/D195</f>
        <v>233.02323691907702</v>
      </c>
    </row>
    <row r="196" spans="1:5" x14ac:dyDescent="0.25">
      <c r="A196" t="s">
        <v>199</v>
      </c>
      <c r="B196" s="6">
        <v>81669</v>
      </c>
      <c r="C196" s="3" t="s">
        <v>11</v>
      </c>
      <c r="D196" s="3">
        <v>323.44</v>
      </c>
      <c r="E196" s="3">
        <f>B196/D196</f>
        <v>252.50123670541677</v>
      </c>
    </row>
    <row r="197" spans="1:5" x14ac:dyDescent="0.25">
      <c r="A197" t="s">
        <v>200</v>
      </c>
      <c r="B197" s="6">
        <v>348391</v>
      </c>
      <c r="C197" s="3" t="s">
        <v>6</v>
      </c>
      <c r="D197" s="4">
        <v>1246.21</v>
      </c>
      <c r="E197" s="3">
        <f>B197/D197</f>
        <v>279.56042721531685</v>
      </c>
    </row>
    <row r="198" spans="1:5" x14ac:dyDescent="0.25">
      <c r="A198" t="s">
        <v>201</v>
      </c>
      <c r="B198" s="6">
        <v>228639</v>
      </c>
      <c r="C198" s="3" t="s">
        <v>13</v>
      </c>
      <c r="D198" s="3">
        <v>806.76</v>
      </c>
      <c r="E198" s="3">
        <f>B198/D198</f>
        <v>283.40398631563289</v>
      </c>
    </row>
    <row r="199" spans="1:5" x14ac:dyDescent="0.25">
      <c r="A199" t="s">
        <v>202</v>
      </c>
      <c r="B199" s="6">
        <v>217198</v>
      </c>
      <c r="C199" s="3" t="s">
        <v>85</v>
      </c>
      <c r="D199" s="3">
        <v>214.21</v>
      </c>
      <c r="E199" s="3">
        <f>B199/D199</f>
        <v>1013.9489286214462</v>
      </c>
    </row>
    <row r="200" spans="1:5" x14ac:dyDescent="0.25">
      <c r="A200" t="s">
        <v>203</v>
      </c>
      <c r="B200" s="6">
        <v>48424</v>
      </c>
      <c r="C200" s="3" t="s">
        <v>24</v>
      </c>
      <c r="D200" s="4">
        <v>1220.75</v>
      </c>
      <c r="E200" s="3">
        <f>B200/D200</f>
        <v>39.667417571165267</v>
      </c>
    </row>
    <row r="201" spans="1:5" x14ac:dyDescent="0.25">
      <c r="A201" t="s">
        <v>204</v>
      </c>
      <c r="B201" s="6">
        <v>543984</v>
      </c>
      <c r="C201" s="3" t="s">
        <v>13</v>
      </c>
      <c r="D201" s="3">
        <v>686.84</v>
      </c>
      <c r="E201" s="3">
        <f>B201/D201</f>
        <v>792.00978393803507</v>
      </c>
    </row>
    <row r="202" spans="1:5" x14ac:dyDescent="0.25">
      <c r="A202" t="s">
        <v>205</v>
      </c>
      <c r="B202" s="6">
        <v>171061</v>
      </c>
      <c r="C202" s="3" t="s">
        <v>8</v>
      </c>
      <c r="D202" s="3">
        <v>77.55</v>
      </c>
      <c r="E202" s="3">
        <f>B202/D202</f>
        <v>2205.8156028368794</v>
      </c>
    </row>
    <row r="203" spans="1:5" x14ac:dyDescent="0.25">
      <c r="A203" t="s">
        <v>206</v>
      </c>
      <c r="B203" s="6">
        <v>212618</v>
      </c>
      <c r="C203" s="3" t="s">
        <v>207</v>
      </c>
      <c r="D203" s="4">
        <v>4752.4399999999996</v>
      </c>
      <c r="E203" s="3">
        <f>B203/D203</f>
        <v>44.738702645377955</v>
      </c>
    </row>
    <row r="204" spans="1:5" x14ac:dyDescent="0.25">
      <c r="A204" t="s">
        <v>208</v>
      </c>
      <c r="B204" s="6">
        <v>183372</v>
      </c>
      <c r="C204" s="3" t="s">
        <v>24</v>
      </c>
      <c r="D204" s="4">
        <v>1323.68</v>
      </c>
      <c r="E204" s="3">
        <f>B204/D204</f>
        <v>138.53197147346791</v>
      </c>
    </row>
    <row r="205" spans="1:5" x14ac:dyDescent="0.25">
      <c r="A205" t="s">
        <v>209</v>
      </c>
      <c r="B205" s="6">
        <v>238697</v>
      </c>
      <c r="C205" s="3" t="s">
        <v>18</v>
      </c>
      <c r="D205" s="3">
        <v>201</v>
      </c>
      <c r="E205" s="3">
        <f>B205/D205</f>
        <v>1187.5472636815921</v>
      </c>
    </row>
    <row r="206" spans="1:5" x14ac:dyDescent="0.25">
      <c r="A206" t="s">
        <v>210</v>
      </c>
      <c r="B206" s="6">
        <v>418950</v>
      </c>
      <c r="C206" s="3" t="s">
        <v>43</v>
      </c>
      <c r="D206" s="4">
        <v>1397.55</v>
      </c>
      <c r="E206" s="3">
        <f>B206/D206</f>
        <v>299.77460555972954</v>
      </c>
    </row>
    <row r="207" spans="1:5" x14ac:dyDescent="0.25">
      <c r="A207" t="s">
        <v>211</v>
      </c>
      <c r="B207" s="6">
        <v>126365</v>
      </c>
      <c r="C207" s="3" t="s">
        <v>11</v>
      </c>
      <c r="D207" s="4">
        <v>1321.42</v>
      </c>
      <c r="E207" s="3">
        <f>B207/D207</f>
        <v>95.62818785851583</v>
      </c>
    </row>
    <row r="208" spans="1:5" x14ac:dyDescent="0.25">
      <c r="A208" t="s">
        <v>212</v>
      </c>
      <c r="B208" s="6">
        <v>132321</v>
      </c>
      <c r="C208" s="3" t="s">
        <v>13</v>
      </c>
      <c r="D208" s="4">
        <v>1304.4000000000001</v>
      </c>
      <c r="E208" s="3">
        <f>B208/D208</f>
        <v>101.44204231830726</v>
      </c>
    </row>
    <row r="209" spans="1:5" x14ac:dyDescent="0.25">
      <c r="A209" t="s">
        <v>213</v>
      </c>
      <c r="B209" s="6">
        <v>237735</v>
      </c>
      <c r="C209" s="3" t="s">
        <v>43</v>
      </c>
      <c r="D209" s="3">
        <v>222.39</v>
      </c>
      <c r="E209" s="3">
        <f>B209/D209</f>
        <v>1069.0004046944557</v>
      </c>
    </row>
    <row r="210" spans="1:5" x14ac:dyDescent="0.25">
      <c r="A210" t="s">
        <v>214</v>
      </c>
      <c r="B210" s="6">
        <v>217118</v>
      </c>
      <c r="C210" s="3" t="s">
        <v>8</v>
      </c>
      <c r="D210" s="3">
        <v>97.74</v>
      </c>
      <c r="E210" s="3">
        <f>B210/D210</f>
        <v>2221.3832617147536</v>
      </c>
    </row>
    <row r="211" spans="1:5" x14ac:dyDescent="0.25">
      <c r="A211" t="s">
        <v>215</v>
      </c>
      <c r="B211" s="6">
        <v>210889</v>
      </c>
      <c r="C211" s="3" t="s">
        <v>8</v>
      </c>
      <c r="D211" s="3">
        <v>605.77</v>
      </c>
      <c r="E211" s="3">
        <f>B211/D211</f>
        <v>348.13378014758075</v>
      </c>
    </row>
    <row r="212" spans="1:5" x14ac:dyDescent="0.25">
      <c r="A212" t="s">
        <v>216</v>
      </c>
      <c r="B212" s="6">
        <v>309370</v>
      </c>
      <c r="C212" s="3" t="s">
        <v>13</v>
      </c>
      <c r="D212" s="3">
        <v>144.96</v>
      </c>
      <c r="E212" s="3">
        <f>B212/D212</f>
        <v>2134.1749448123619</v>
      </c>
    </row>
    <row r="213" spans="1:5" x14ac:dyDescent="0.25">
      <c r="A213" t="s">
        <v>217</v>
      </c>
      <c r="B213" s="6">
        <v>136249</v>
      </c>
      <c r="C213" s="3" t="s">
        <v>18</v>
      </c>
      <c r="D213" s="4">
        <v>1448.84</v>
      </c>
      <c r="E213" s="3">
        <f>B213/D213</f>
        <v>94.040059633914026</v>
      </c>
    </row>
    <row r="214" spans="1:5" x14ac:dyDescent="0.25">
      <c r="A214" t="s">
        <v>218</v>
      </c>
      <c r="B214" s="6">
        <v>246648</v>
      </c>
      <c r="C214" s="3" t="s">
        <v>43</v>
      </c>
      <c r="D214" s="4">
        <v>1262.55</v>
      </c>
      <c r="E214" s="3">
        <f>B214/D214</f>
        <v>195.35701556374005</v>
      </c>
    </row>
    <row r="215" spans="1:5" x14ac:dyDescent="0.25">
      <c r="A215" t="s">
        <v>219</v>
      </c>
      <c r="B215" s="6">
        <v>194328</v>
      </c>
      <c r="C215" s="3" t="s">
        <v>37</v>
      </c>
      <c r="D215" s="4">
        <v>2158.67</v>
      </c>
      <c r="E215" s="3">
        <f>B215/D215</f>
        <v>90.022096939319113</v>
      </c>
    </row>
    <row r="216" spans="1:5" x14ac:dyDescent="0.25">
      <c r="A216" t="s">
        <v>220</v>
      </c>
      <c r="B216" s="6">
        <v>412120</v>
      </c>
      <c r="C216" s="3" t="s">
        <v>6</v>
      </c>
      <c r="D216" s="4">
        <v>1061.06</v>
      </c>
      <c r="E216" s="3">
        <f>B216/D216</f>
        <v>388.40404878140731</v>
      </c>
    </row>
    <row r="217" spans="1:5" x14ac:dyDescent="0.25">
      <c r="A217" t="s">
        <v>221</v>
      </c>
      <c r="B217" s="6">
        <v>214259</v>
      </c>
      <c r="C217" s="3" t="s">
        <v>8</v>
      </c>
      <c r="D217" s="3">
        <v>817.25</v>
      </c>
      <c r="E217" s="3">
        <f>B217/D217</f>
        <v>262.1706944019578</v>
      </c>
    </row>
    <row r="218" spans="1:5" x14ac:dyDescent="0.25">
      <c r="A218" t="s">
        <v>222</v>
      </c>
      <c r="B218" s="6">
        <v>259130</v>
      </c>
      <c r="C218" s="3" t="s">
        <v>207</v>
      </c>
      <c r="D218" s="4">
        <v>5470.35</v>
      </c>
      <c r="E218" s="3">
        <f>B218/D218</f>
        <v>47.369912345645155</v>
      </c>
    </row>
    <row r="219" spans="1:5" x14ac:dyDescent="0.25">
      <c r="A219" t="s">
        <v>223</v>
      </c>
      <c r="B219" s="6">
        <v>242165</v>
      </c>
      <c r="C219" s="3" t="s">
        <v>39</v>
      </c>
      <c r="D219" s="4">
        <v>1454.59</v>
      </c>
      <c r="E219" s="3">
        <f>B219/D219</f>
        <v>166.48333894774473</v>
      </c>
    </row>
    <row r="220" spans="1:5" x14ac:dyDescent="0.25">
      <c r="A220" t="s">
        <v>224</v>
      </c>
      <c r="B220" s="6">
        <v>43837</v>
      </c>
      <c r="C220" s="3" t="s">
        <v>11</v>
      </c>
      <c r="D220" s="3">
        <v>70.14</v>
      </c>
      <c r="E220" s="3">
        <f>B220/D220</f>
        <v>624.99287140005697</v>
      </c>
    </row>
    <row r="221" spans="1:5" x14ac:dyDescent="0.25">
      <c r="A221" t="s">
        <v>225</v>
      </c>
      <c r="B221" s="6">
        <v>103366</v>
      </c>
      <c r="C221" s="3" t="s">
        <v>226</v>
      </c>
      <c r="D221" s="3">
        <v>555.16999999999996</v>
      </c>
      <c r="E221" s="3">
        <f>B221/D221</f>
        <v>186.18801448205056</v>
      </c>
    </row>
    <row r="222" spans="1:5" x14ac:dyDescent="0.25">
      <c r="A222" t="s">
        <v>227</v>
      </c>
      <c r="B222" s="6">
        <v>485684</v>
      </c>
      <c r="C222" s="3" t="s">
        <v>6</v>
      </c>
      <c r="D222" s="3">
        <v>407.22</v>
      </c>
      <c r="E222" s="3">
        <f>B222/D222</f>
        <v>1192.6820883060752</v>
      </c>
    </row>
    <row r="223" spans="1:5" x14ac:dyDescent="0.25">
      <c r="A223" t="s">
        <v>228</v>
      </c>
      <c r="B223" s="6">
        <v>99726</v>
      </c>
      <c r="C223" s="3" t="s">
        <v>11</v>
      </c>
      <c r="D223" s="3">
        <v>866.23</v>
      </c>
      <c r="E223" s="3">
        <f>B223/D223</f>
        <v>115.12646756635074</v>
      </c>
    </row>
    <row r="224" spans="1:5" x14ac:dyDescent="0.25">
      <c r="A224" t="s">
        <v>229</v>
      </c>
      <c r="B224" s="6">
        <v>128756</v>
      </c>
      <c r="C224" s="3" t="s">
        <v>11</v>
      </c>
      <c r="D224" s="3">
        <v>715.86</v>
      </c>
      <c r="E224" s="3">
        <f>B224/D224</f>
        <v>179.86198418685217</v>
      </c>
    </row>
    <row r="225" spans="1:5" x14ac:dyDescent="0.25">
      <c r="A225" t="s">
        <v>230</v>
      </c>
      <c r="B225" s="6">
        <v>310710</v>
      </c>
      <c r="C225" s="3" t="s">
        <v>6</v>
      </c>
      <c r="D225" s="4">
        <v>1152.4100000000001</v>
      </c>
      <c r="E225" s="3">
        <f>B225/D225</f>
        <v>269.61758401957633</v>
      </c>
    </row>
    <row r="226" spans="1:5" x14ac:dyDescent="0.25">
      <c r="A226" t="s">
        <v>231</v>
      </c>
      <c r="B226" s="6">
        <v>306185</v>
      </c>
      <c r="C226" s="3" t="s">
        <v>39</v>
      </c>
      <c r="D226" s="4">
        <v>2116.85</v>
      </c>
      <c r="E226" s="3">
        <f>B226/D226</f>
        <v>144.64180267850816</v>
      </c>
    </row>
    <row r="227" spans="1:5" x14ac:dyDescent="0.25">
      <c r="A227" t="s">
        <v>232</v>
      </c>
      <c r="B227" s="6">
        <v>261454</v>
      </c>
      <c r="C227" s="3" t="s">
        <v>6</v>
      </c>
      <c r="D227" s="3">
        <v>170.47</v>
      </c>
      <c r="E227" s="3">
        <f>B227/D227</f>
        <v>1533.7244089869184</v>
      </c>
    </row>
    <row r="228" spans="1:5" x14ac:dyDescent="0.25">
      <c r="A228" t="s">
        <v>233</v>
      </c>
      <c r="B228" s="6">
        <v>115250</v>
      </c>
      <c r="C228" s="3" t="s">
        <v>11</v>
      </c>
      <c r="D228" s="3">
        <v>805.31</v>
      </c>
      <c r="E228" s="3">
        <f>B228/D228</f>
        <v>143.11259018266259</v>
      </c>
    </row>
    <row r="229" spans="1:5" x14ac:dyDescent="0.25">
      <c r="A229" t="s">
        <v>234</v>
      </c>
      <c r="B229" s="6">
        <v>170880</v>
      </c>
      <c r="C229" s="3" t="s">
        <v>6</v>
      </c>
      <c r="D229" s="3">
        <v>91.28</v>
      </c>
      <c r="E229" s="3">
        <f>B229/D229</f>
        <v>1872.0420683610866</v>
      </c>
    </row>
    <row r="230" spans="1:5" x14ac:dyDescent="0.25">
      <c r="A230" t="s">
        <v>235</v>
      </c>
      <c r="B230" s="6">
        <v>1471508</v>
      </c>
      <c r="C230" s="3" t="s">
        <v>11</v>
      </c>
      <c r="D230" s="3">
        <v>310.7</v>
      </c>
      <c r="E230" s="3">
        <f>B230/D230</f>
        <v>4736.1055680720956</v>
      </c>
    </row>
    <row r="231" spans="1:5" x14ac:dyDescent="0.25">
      <c r="A231" t="s">
        <v>236</v>
      </c>
      <c r="B231" s="6">
        <v>348871</v>
      </c>
      <c r="C231" s="3" t="s">
        <v>11</v>
      </c>
      <c r="D231" s="3">
        <v>664.25</v>
      </c>
      <c r="E231" s="3">
        <f>B231/D231</f>
        <v>525.21038765525032</v>
      </c>
    </row>
    <row r="232" spans="1:5" x14ac:dyDescent="0.25">
      <c r="A232" t="s">
        <v>237</v>
      </c>
      <c r="B232" s="6">
        <v>314319</v>
      </c>
      <c r="C232" s="3" t="s">
        <v>6</v>
      </c>
      <c r="D232" s="3">
        <v>303.27999999999997</v>
      </c>
      <c r="E232" s="3">
        <f>B232/D232</f>
        <v>1036.3987074650488</v>
      </c>
    </row>
    <row r="233" spans="1:5" x14ac:dyDescent="0.25">
      <c r="A233" t="s">
        <v>238</v>
      </c>
      <c r="B233" s="6">
        <v>143535</v>
      </c>
      <c r="C233" s="3" t="s">
        <v>13</v>
      </c>
      <c r="D233" s="4">
        <v>1126.24</v>
      </c>
      <c r="E233" s="3">
        <f>B233/D233</f>
        <v>127.44619264100014</v>
      </c>
    </row>
    <row r="234" spans="1:5" x14ac:dyDescent="0.25">
      <c r="A234" t="s">
        <v>239</v>
      </c>
      <c r="B234" s="6">
        <v>174200</v>
      </c>
      <c r="C234" s="3" t="s">
        <v>11</v>
      </c>
      <c r="D234" s="3">
        <v>515.86</v>
      </c>
      <c r="E234" s="3">
        <f>B234/D234</f>
        <v>337.68852014112355</v>
      </c>
    </row>
    <row r="235" spans="1:5" x14ac:dyDescent="0.25">
      <c r="A235" t="s">
        <v>240</v>
      </c>
      <c r="B235" s="6">
        <v>96680</v>
      </c>
      <c r="C235" s="3" t="s">
        <v>11</v>
      </c>
      <c r="D235" s="3">
        <v>739.81</v>
      </c>
      <c r="E235" s="3">
        <f>B235/D235</f>
        <v>130.68220218704803</v>
      </c>
    </row>
    <row r="236" spans="1:5" x14ac:dyDescent="0.25">
      <c r="A236" t="s">
        <v>241</v>
      </c>
      <c r="B236" s="6">
        <v>133561</v>
      </c>
      <c r="C236" s="3" t="s">
        <v>11</v>
      </c>
      <c r="D236" s="4">
        <v>1344.11</v>
      </c>
      <c r="E236" s="3">
        <f>B236/D236</f>
        <v>99.367611281814746</v>
      </c>
    </row>
    <row r="237" spans="1:5" x14ac:dyDescent="0.25">
      <c r="A237" t="s">
        <v>242</v>
      </c>
      <c r="B237" s="6">
        <v>79487</v>
      </c>
      <c r="C237" s="3" t="s">
        <v>85</v>
      </c>
      <c r="D237" s="3">
        <v>71.63</v>
      </c>
      <c r="E237" s="3">
        <f>B237/D237</f>
        <v>1109.6886779282424</v>
      </c>
    </row>
    <row r="238" spans="1:5" x14ac:dyDescent="0.25">
      <c r="A238" t="s">
        <v>243</v>
      </c>
      <c r="B238" s="6">
        <v>132206</v>
      </c>
      <c r="C238" s="3" t="s">
        <v>226</v>
      </c>
      <c r="D238" s="3">
        <v>249.24</v>
      </c>
      <c r="E238" s="3">
        <f>B238/D238</f>
        <v>530.43652704220824</v>
      </c>
    </row>
    <row r="239" spans="1:5" x14ac:dyDescent="0.25">
      <c r="A239" t="s">
        <v>244</v>
      </c>
      <c r="B239" s="6">
        <v>94352</v>
      </c>
      <c r="C239" s="3" t="s">
        <v>11</v>
      </c>
      <c r="D239" s="4">
        <v>1427.67</v>
      </c>
      <c r="E239" s="3">
        <f>B239/D239</f>
        <v>66.088101592104621</v>
      </c>
    </row>
    <row r="240" spans="1:5" x14ac:dyDescent="0.25">
      <c r="A240" t="s">
        <v>245</v>
      </c>
      <c r="B240" s="6">
        <v>100364</v>
      </c>
      <c r="C240" s="3" t="s">
        <v>11</v>
      </c>
      <c r="D240" s="4">
        <v>1267.56</v>
      </c>
      <c r="E240" s="3">
        <f>B240/D240</f>
        <v>79.178894884660295</v>
      </c>
    </row>
    <row r="241" spans="1:5" x14ac:dyDescent="0.25">
      <c r="A241" t="s">
        <v>246</v>
      </c>
      <c r="B241" s="6">
        <v>53148</v>
      </c>
      <c r="C241" s="3" t="s">
        <v>8</v>
      </c>
      <c r="D241" s="3">
        <v>117.1</v>
      </c>
      <c r="E241" s="3">
        <f>B241/D241</f>
        <v>453.86848847139197</v>
      </c>
    </row>
    <row r="242" spans="1:5" x14ac:dyDescent="0.25">
      <c r="A242" t="s">
        <v>247</v>
      </c>
      <c r="B242" s="6">
        <v>181941</v>
      </c>
      <c r="C242" s="3" t="s">
        <v>8</v>
      </c>
      <c r="D242" s="3">
        <v>626.9</v>
      </c>
      <c r="E242" s="3">
        <f>B242/D242</f>
        <v>290.22332110384434</v>
      </c>
    </row>
    <row r="243" spans="1:5" x14ac:dyDescent="0.25">
      <c r="A243" t="s">
        <v>248</v>
      </c>
      <c r="B243" s="6">
        <v>121386</v>
      </c>
      <c r="C243" s="3" t="s">
        <v>24</v>
      </c>
      <c r="D243" s="4">
        <v>1398.97</v>
      </c>
      <c r="E243" s="3">
        <f>B243/D243</f>
        <v>86.768122261378011</v>
      </c>
    </row>
    <row r="244" spans="1:5" x14ac:dyDescent="0.25">
      <c r="A244" t="s">
        <v>249</v>
      </c>
      <c r="B244" s="6">
        <v>165507</v>
      </c>
      <c r="C244" s="3" t="s">
        <v>85</v>
      </c>
      <c r="D244" s="4">
        <v>2082.96</v>
      </c>
      <c r="E244" s="3">
        <f>B244/D244</f>
        <v>79.457598801705259</v>
      </c>
    </row>
    <row r="245" spans="1:5" x14ac:dyDescent="0.25">
      <c r="A245" t="s">
        <v>250</v>
      </c>
      <c r="B245" s="6">
        <v>83822</v>
      </c>
      <c r="C245" s="3" t="s">
        <v>15</v>
      </c>
      <c r="D245" s="3">
        <v>713.9</v>
      </c>
      <c r="E245" s="3">
        <f>B245/D245</f>
        <v>117.41420366998179</v>
      </c>
    </row>
    <row r="246" spans="1:5" x14ac:dyDescent="0.25">
      <c r="A246" t="s">
        <v>251</v>
      </c>
      <c r="B246" s="6">
        <v>197673</v>
      </c>
      <c r="C246" s="3" t="s">
        <v>39</v>
      </c>
      <c r="D246" s="4">
        <v>2028.56</v>
      </c>
      <c r="E246" s="3">
        <f>B246/D246</f>
        <v>97.444985605552716</v>
      </c>
    </row>
    <row r="247" spans="1:5" x14ac:dyDescent="0.25">
      <c r="A247" t="s">
        <v>252</v>
      </c>
      <c r="B247" s="6">
        <v>156729</v>
      </c>
      <c r="C247" s="3" t="s">
        <v>207</v>
      </c>
      <c r="D247" s="4">
        <v>2118.5100000000002</v>
      </c>
      <c r="E247" s="3">
        <f>B247/D247</f>
        <v>73.980769503094152</v>
      </c>
    </row>
    <row r="248" spans="1:5" x14ac:dyDescent="0.25">
      <c r="A248" t="s">
        <v>253</v>
      </c>
      <c r="B248" s="6">
        <v>132765</v>
      </c>
      <c r="C248" s="3" t="s">
        <v>24</v>
      </c>
      <c r="D248" s="4">
        <v>1267.08</v>
      </c>
      <c r="E248" s="3">
        <f>B248/D248</f>
        <v>104.78028222369544</v>
      </c>
    </row>
    <row r="249" spans="1:5" x14ac:dyDescent="0.25">
      <c r="A249" t="s">
        <v>254</v>
      </c>
      <c r="B249" s="6">
        <v>518365</v>
      </c>
      <c r="C249" s="3" t="s">
        <v>11</v>
      </c>
      <c r="D249" s="3">
        <v>186.38</v>
      </c>
      <c r="E249" s="3">
        <f>B249/D249</f>
        <v>2781.2265264513362</v>
      </c>
    </row>
    <row r="250" spans="1:5" x14ac:dyDescent="0.25">
      <c r="A250" t="s">
        <v>255</v>
      </c>
      <c r="B250" s="6">
        <v>170365</v>
      </c>
      <c r="C250" s="3" t="s">
        <v>11</v>
      </c>
      <c r="D250" s="3">
        <v>799.57</v>
      </c>
      <c r="E250" s="3">
        <f>B250/D250</f>
        <v>213.07077554185372</v>
      </c>
    </row>
    <row r="251" spans="1:5" x14ac:dyDescent="0.25">
      <c r="A251" t="s">
        <v>256</v>
      </c>
      <c r="B251" s="6">
        <v>155362</v>
      </c>
      <c r="C251" s="3" t="s">
        <v>11</v>
      </c>
      <c r="D251" s="3">
        <v>1528</v>
      </c>
      <c r="E251" s="3">
        <f>B251/D251</f>
        <v>101.67670157068063</v>
      </c>
    </row>
    <row r="252" spans="1:5" x14ac:dyDescent="0.25">
      <c r="A252" t="s">
        <v>257</v>
      </c>
      <c r="B252" s="6">
        <v>272471</v>
      </c>
      <c r="C252" s="3" t="s">
        <v>6</v>
      </c>
      <c r="D252" s="3">
        <v>918.84</v>
      </c>
      <c r="E252" s="3">
        <f>B252/D252</f>
        <v>296.5380262069566</v>
      </c>
    </row>
    <row r="253" spans="1:5" x14ac:dyDescent="0.25">
      <c r="A253" t="s">
        <v>258</v>
      </c>
      <c r="B253" s="6">
        <v>210829</v>
      </c>
      <c r="C253" s="3" t="s">
        <v>6</v>
      </c>
      <c r="D253" s="3">
        <v>77.09</v>
      </c>
      <c r="E253" s="3">
        <f>B253/D253</f>
        <v>2734.8423920093396</v>
      </c>
    </row>
    <row r="254" spans="1:5" x14ac:dyDescent="0.25">
      <c r="A254" t="s">
        <v>259</v>
      </c>
      <c r="B254" s="6">
        <v>211249</v>
      </c>
      <c r="C254" s="3" t="s">
        <v>37</v>
      </c>
      <c r="D254" s="4">
        <v>1808.18</v>
      </c>
      <c r="E254" s="3">
        <f>B254/D254</f>
        <v>116.82962979349401</v>
      </c>
    </row>
    <row r="255" spans="1:5" x14ac:dyDescent="0.25">
      <c r="A255" t="s">
        <v>260</v>
      </c>
      <c r="B255" s="6">
        <v>110476</v>
      </c>
      <c r="C255" s="3" t="s">
        <v>37</v>
      </c>
      <c r="D255" s="4">
        <v>1223.08</v>
      </c>
      <c r="E255" s="3">
        <f>B255/D255</f>
        <v>90.326062072799829</v>
      </c>
    </row>
    <row r="256" spans="1:5" x14ac:dyDescent="0.25">
      <c r="A256" t="s">
        <v>261</v>
      </c>
      <c r="B256" s="6">
        <v>96798</v>
      </c>
      <c r="C256" s="3" t="s">
        <v>43</v>
      </c>
      <c r="D256" s="3">
        <v>623.98</v>
      </c>
      <c r="E256" s="3">
        <f>B256/D256</f>
        <v>155.12997211449084</v>
      </c>
    </row>
    <row r="257" spans="1:5" x14ac:dyDescent="0.25">
      <c r="A257" t="s">
        <v>262</v>
      </c>
      <c r="B257" s="6">
        <v>178658</v>
      </c>
      <c r="C257" s="3" t="s">
        <v>37</v>
      </c>
      <c r="D257" s="4">
        <v>2256.7800000000002</v>
      </c>
      <c r="E257" s="3">
        <f>B257/D257</f>
        <v>79.165005007134056</v>
      </c>
    </row>
    <row r="258" spans="1:5" x14ac:dyDescent="0.25">
      <c r="A258" t="s">
        <v>263</v>
      </c>
      <c r="B258" s="6">
        <v>354092</v>
      </c>
      <c r="C258" s="3" t="s">
        <v>43</v>
      </c>
      <c r="D258" s="3">
        <v>356.3</v>
      </c>
      <c r="E258" s="3">
        <f>B258/D258</f>
        <v>993.80297502104963</v>
      </c>
    </row>
    <row r="259" spans="1:5" x14ac:dyDescent="0.25">
      <c r="A259" t="s">
        <v>264</v>
      </c>
      <c r="B259" s="6">
        <v>128744</v>
      </c>
      <c r="C259" s="3" t="s">
        <v>43</v>
      </c>
      <c r="D259" s="3">
        <v>44.89</v>
      </c>
      <c r="E259" s="3">
        <f>B259/D259</f>
        <v>2867.9884161283135</v>
      </c>
    </row>
    <row r="260" spans="1:5" x14ac:dyDescent="0.25">
      <c r="A260" t="s">
        <v>265</v>
      </c>
      <c r="B260" s="6">
        <v>168210</v>
      </c>
      <c r="C260" s="3" t="s">
        <v>24</v>
      </c>
      <c r="D260" s="3">
        <v>102.99</v>
      </c>
      <c r="E260" s="3">
        <f>B260/D260</f>
        <v>1633.2653655694728</v>
      </c>
    </row>
    <row r="261" spans="1:5" x14ac:dyDescent="0.25">
      <c r="A261" t="s">
        <v>265</v>
      </c>
      <c r="B261" s="6">
        <v>130144</v>
      </c>
      <c r="C261" s="3" t="s">
        <v>24</v>
      </c>
      <c r="D261" s="4">
        <v>1063.1600000000001</v>
      </c>
      <c r="E261" s="3">
        <f>B261/D261</f>
        <v>122.41243086647353</v>
      </c>
    </row>
    <row r="262" spans="1:5" x14ac:dyDescent="0.25">
      <c r="A262" t="s">
        <v>266</v>
      </c>
      <c r="B262" s="6">
        <v>134775</v>
      </c>
      <c r="C262" s="3" t="s">
        <v>6</v>
      </c>
      <c r="D262" s="3">
        <v>712.14</v>
      </c>
      <c r="E262" s="3">
        <f>B262/D262</f>
        <v>189.25351756677057</v>
      </c>
    </row>
    <row r="263" spans="1:5" x14ac:dyDescent="0.25">
      <c r="A263" t="s">
        <v>267</v>
      </c>
      <c r="B263" s="6">
        <v>429479</v>
      </c>
      <c r="C263" s="3" t="s">
        <v>13</v>
      </c>
      <c r="D263" s="4">
        <v>1860.81</v>
      </c>
      <c r="E263" s="3">
        <f>B263/D263</f>
        <v>230.80217754633736</v>
      </c>
    </row>
    <row r="264" spans="1:5" x14ac:dyDescent="0.25">
      <c r="A264" t="s">
        <v>268</v>
      </c>
      <c r="B264" s="6">
        <v>357343</v>
      </c>
      <c r="C264" s="3" t="s">
        <v>24</v>
      </c>
      <c r="D264" s="3">
        <v>119.8</v>
      </c>
      <c r="E264" s="3">
        <f>B264/D264</f>
        <v>2982.8297161936562</v>
      </c>
    </row>
    <row r="265" spans="1:5" x14ac:dyDescent="0.25">
      <c r="A265" t="s">
        <v>268</v>
      </c>
      <c r="B265" s="6">
        <v>164748</v>
      </c>
      <c r="C265" s="3" t="s">
        <v>24</v>
      </c>
      <c r="D265" s="4">
        <v>2121.63</v>
      </c>
      <c r="E265" s="3">
        <f>B265/D265</f>
        <v>77.651616917181599</v>
      </c>
    </row>
    <row r="266" spans="1:5" x14ac:dyDescent="0.25">
      <c r="A266" t="s">
        <v>269</v>
      </c>
      <c r="B266" s="6">
        <v>314002</v>
      </c>
      <c r="C266" s="3" t="s">
        <v>13</v>
      </c>
      <c r="D266" s="4">
        <v>1511.54</v>
      </c>
      <c r="E266" s="3">
        <f>B266/D266</f>
        <v>207.73648067533773</v>
      </c>
    </row>
    <row r="267" spans="1:5" x14ac:dyDescent="0.25">
      <c r="A267" t="s">
        <v>270</v>
      </c>
      <c r="B267" s="6">
        <v>140316</v>
      </c>
      <c r="C267" s="3" t="s">
        <v>11</v>
      </c>
      <c r="D267" s="4">
        <v>1394.91</v>
      </c>
      <c r="E267" s="3">
        <f>B267/D267</f>
        <v>100.59143600662408</v>
      </c>
    </row>
    <row r="268" spans="1:5" x14ac:dyDescent="0.25">
      <c r="A268" t="s">
        <v>271</v>
      </c>
      <c r="B268" s="6">
        <v>113517</v>
      </c>
      <c r="C268" s="3" t="s">
        <v>24</v>
      </c>
      <c r="D268" s="3">
        <v>650.80999999999995</v>
      </c>
      <c r="E268" s="3">
        <f>B268/D268</f>
        <v>174.42417909989092</v>
      </c>
    </row>
    <row r="269" spans="1:5" x14ac:dyDescent="0.25">
      <c r="A269" t="s">
        <v>272</v>
      </c>
      <c r="B269" s="6">
        <v>200581</v>
      </c>
      <c r="C269" s="3" t="s">
        <v>85</v>
      </c>
      <c r="D269" s="4">
        <v>1392.55</v>
      </c>
      <c r="E269" s="3">
        <f>B269/D269</f>
        <v>144.03863416035333</v>
      </c>
    </row>
    <row r="270" spans="1:5" x14ac:dyDescent="0.25">
      <c r="A270" t="s">
        <v>273</v>
      </c>
      <c r="B270" s="6">
        <v>99078</v>
      </c>
      <c r="C270" s="3" t="s">
        <v>37</v>
      </c>
      <c r="D270" s="4">
        <v>2526.5500000000002</v>
      </c>
      <c r="E270" s="3">
        <f>B270/D270</f>
        <v>39.214739466861921</v>
      </c>
    </row>
    <row r="271" spans="1:5" x14ac:dyDescent="0.25">
      <c r="A271" t="s">
        <v>274</v>
      </c>
      <c r="B271" s="6">
        <v>306890</v>
      </c>
      <c r="C271" s="3" t="s">
        <v>6</v>
      </c>
      <c r="D271" s="4">
        <v>1246.8</v>
      </c>
      <c r="E271" s="3">
        <f>B271/D271</f>
        <v>246.14212383702278</v>
      </c>
    </row>
    <row r="272" spans="1:5" x14ac:dyDescent="0.25">
      <c r="A272" t="s">
        <v>275</v>
      </c>
      <c r="B272" s="6">
        <v>192043</v>
      </c>
      <c r="C272" s="3" t="s">
        <v>11</v>
      </c>
      <c r="D272" s="3">
        <v>69.569999999999993</v>
      </c>
      <c r="E272" s="3">
        <f>B272/D272</f>
        <v>2760.4283455512436</v>
      </c>
    </row>
    <row r="273" spans="1:5" x14ac:dyDescent="0.25">
      <c r="A273" t="s">
        <v>275</v>
      </c>
      <c r="B273" s="6">
        <v>52469</v>
      </c>
      <c r="C273" s="3" t="s">
        <v>11</v>
      </c>
      <c r="D273" s="4">
        <v>1530.29</v>
      </c>
      <c r="E273" s="3">
        <f>B273/D273</f>
        <v>34.286965215743422</v>
      </c>
    </row>
    <row r="274" spans="1:5" x14ac:dyDescent="0.25">
      <c r="A274" t="s">
        <v>276</v>
      </c>
      <c r="B274" s="6">
        <v>133965</v>
      </c>
      <c r="C274" s="3" t="s">
        <v>24</v>
      </c>
      <c r="D274" s="3">
        <v>534.97</v>
      </c>
      <c r="E274" s="3">
        <f>B274/D274</f>
        <v>250.41591117258909</v>
      </c>
    </row>
    <row r="275" spans="1:5" x14ac:dyDescent="0.25">
      <c r="A275" t="s">
        <v>277</v>
      </c>
      <c r="B275" s="6">
        <v>127151</v>
      </c>
      <c r="C275" s="3" t="s">
        <v>11</v>
      </c>
      <c r="D275" s="3">
        <v>761.14</v>
      </c>
      <c r="E275" s="3">
        <f>B275/D275</f>
        <v>167.05336731744489</v>
      </c>
    </row>
    <row r="276" spans="1:5" x14ac:dyDescent="0.25">
      <c r="A276" t="s">
        <v>278</v>
      </c>
      <c r="B276" s="6">
        <v>125542</v>
      </c>
      <c r="C276" s="3" t="s">
        <v>13</v>
      </c>
      <c r="D276" s="3">
        <v>98</v>
      </c>
      <c r="E276" s="3">
        <f>B276/D276</f>
        <v>1281.0408163265306</v>
      </c>
    </row>
    <row r="277" spans="1:5" x14ac:dyDescent="0.25">
      <c r="A277" t="s">
        <v>279</v>
      </c>
      <c r="B277" s="6">
        <v>314391</v>
      </c>
      <c r="C277" s="3" t="s">
        <v>85</v>
      </c>
      <c r="D277" s="3">
        <v>664.28</v>
      </c>
      <c r="E277" s="3">
        <f>B277/D277</f>
        <v>473.28084542662737</v>
      </c>
    </row>
    <row r="278" spans="1:5" x14ac:dyDescent="0.25">
      <c r="A278" t="s">
        <v>280</v>
      </c>
      <c r="B278" s="6">
        <v>40403</v>
      </c>
      <c r="C278" s="3" t="s">
        <v>8</v>
      </c>
      <c r="D278" s="3">
        <v>61.37</v>
      </c>
      <c r="E278" s="3">
        <f>B278/D278</f>
        <v>658.35098582369244</v>
      </c>
    </row>
    <row r="279" spans="1:5" x14ac:dyDescent="0.25">
      <c r="A279" t="s">
        <v>281</v>
      </c>
      <c r="B279" s="6">
        <v>128647</v>
      </c>
      <c r="C279" s="3" t="s">
        <v>85</v>
      </c>
      <c r="D279" s="4">
        <v>1083.17</v>
      </c>
      <c r="E279" s="3">
        <f>B279/D279</f>
        <v>118.76898363137826</v>
      </c>
    </row>
    <row r="280" spans="1:5" x14ac:dyDescent="0.25">
      <c r="A280" t="s">
        <v>282</v>
      </c>
      <c r="B280" s="6">
        <v>178089</v>
      </c>
      <c r="C280" s="3" t="s">
        <v>37</v>
      </c>
      <c r="D280" s="3">
        <v>188.61</v>
      </c>
      <c r="E280" s="3">
        <f>B280/D280</f>
        <v>944.21822808970887</v>
      </c>
    </row>
    <row r="281" spans="1:5" x14ac:dyDescent="0.25">
      <c r="A281" t="s">
        <v>283</v>
      </c>
      <c r="B281" s="6">
        <v>214664</v>
      </c>
      <c r="C281" s="3" t="s">
        <v>37</v>
      </c>
      <c r="D281" s="4">
        <v>2591.61</v>
      </c>
      <c r="E281" s="3">
        <f>B281/D281</f>
        <v>82.830364136579192</v>
      </c>
    </row>
    <row r="282" spans="1:5" x14ac:dyDescent="0.25">
      <c r="A282" t="s">
        <v>284</v>
      </c>
      <c r="B282" s="6">
        <v>76508</v>
      </c>
      <c r="C282" s="3" t="s">
        <v>37</v>
      </c>
      <c r="D282" s="4">
        <v>2138.61</v>
      </c>
      <c r="E282" s="3">
        <f>B282/D282</f>
        <v>35.774638667171665</v>
      </c>
    </row>
    <row r="283" spans="1:5" x14ac:dyDescent="0.25">
      <c r="A283" t="s">
        <v>285</v>
      </c>
      <c r="B283" s="6">
        <v>231018</v>
      </c>
      <c r="C283" s="3" t="s">
        <v>13</v>
      </c>
      <c r="D283" s="3">
        <v>738.75</v>
      </c>
      <c r="E283" s="3">
        <f>B283/D283</f>
        <v>312.71472081218275</v>
      </c>
    </row>
    <row r="284" spans="1:5" x14ac:dyDescent="0.25">
      <c r="A284" t="s">
        <v>286</v>
      </c>
      <c r="B284" s="6">
        <v>284285</v>
      </c>
      <c r="C284" s="3" t="s">
        <v>13</v>
      </c>
      <c r="D284" s="4">
        <v>1631.86</v>
      </c>
      <c r="E284" s="3">
        <f>B284/D284</f>
        <v>174.209184611425</v>
      </c>
    </row>
    <row r="285" spans="1:5" x14ac:dyDescent="0.25">
      <c r="A285" t="s">
        <v>287</v>
      </c>
      <c r="B285" s="6">
        <v>615261</v>
      </c>
      <c r="C285" s="3" t="s">
        <v>6</v>
      </c>
      <c r="D285" s="3">
        <v>761.31</v>
      </c>
      <c r="E285" s="3">
        <f>B285/D285</f>
        <v>808.16093312842338</v>
      </c>
    </row>
    <row r="286" spans="1:5" x14ac:dyDescent="0.25">
      <c r="A286" t="s">
        <v>288</v>
      </c>
      <c r="B286" s="6">
        <v>77656</v>
      </c>
      <c r="C286" s="3" t="s">
        <v>11</v>
      </c>
      <c r="D286" s="3">
        <v>974.92</v>
      </c>
      <c r="E286" s="3">
        <f>B286/D286</f>
        <v>79.653715176629888</v>
      </c>
    </row>
    <row r="287" spans="1:5" x14ac:dyDescent="0.25">
      <c r="A287" t="s">
        <v>289</v>
      </c>
      <c r="B287" s="6">
        <v>193572</v>
      </c>
      <c r="C287" s="3" t="s">
        <v>11</v>
      </c>
      <c r="D287" s="3">
        <v>80.7</v>
      </c>
      <c r="E287" s="3">
        <f>B287/D287</f>
        <v>2398.6617100371745</v>
      </c>
    </row>
    <row r="288" spans="1:5" x14ac:dyDescent="0.25">
      <c r="A288" t="s">
        <v>289</v>
      </c>
      <c r="B288" s="6">
        <v>152610</v>
      </c>
      <c r="C288" s="3" t="s">
        <v>11</v>
      </c>
      <c r="D288" s="4">
        <v>1391.9</v>
      </c>
      <c r="E288" s="3">
        <f>B288/D288</f>
        <v>109.64149723399669</v>
      </c>
    </row>
    <row r="289" spans="1:5" x14ac:dyDescent="0.25">
      <c r="A289" t="s">
        <v>290</v>
      </c>
      <c r="B289" s="6">
        <v>329708</v>
      </c>
      <c r="C289" s="3" t="s">
        <v>226</v>
      </c>
      <c r="D289" s="3">
        <v>410.64</v>
      </c>
      <c r="E289" s="3">
        <f>B289/D289</f>
        <v>802.91252678745377</v>
      </c>
    </row>
    <row r="290" spans="1:5" x14ac:dyDescent="0.25">
      <c r="A290" t="s">
        <v>291</v>
      </c>
      <c r="B290" s="6">
        <v>426158</v>
      </c>
      <c r="C290" s="3" t="s">
        <v>13</v>
      </c>
      <c r="D290" s="3">
        <v>858.13</v>
      </c>
      <c r="E290" s="3">
        <f>B290/D290</f>
        <v>496.61240138440564</v>
      </c>
    </row>
    <row r="291" spans="1:5" x14ac:dyDescent="0.25">
      <c r="A291" t="s">
        <v>292</v>
      </c>
      <c r="B291" s="6">
        <v>110994</v>
      </c>
      <c r="C291" s="3" t="s">
        <v>6</v>
      </c>
      <c r="D291" s="3">
        <v>74.52</v>
      </c>
      <c r="E291" s="3">
        <f>B291/D291</f>
        <v>1489.4524959742353</v>
      </c>
    </row>
    <row r="292" spans="1:5" x14ac:dyDescent="0.25">
      <c r="A292" t="s">
        <v>293</v>
      </c>
      <c r="B292" s="6">
        <v>272775</v>
      </c>
      <c r="C292" s="3" t="s">
        <v>85</v>
      </c>
      <c r="D292" s="4">
        <v>2189.17</v>
      </c>
      <c r="E292" s="3">
        <f>B292/D292</f>
        <v>124.60201811645508</v>
      </c>
    </row>
    <row r="293" spans="1:5" x14ac:dyDescent="0.25">
      <c r="A293" t="s">
        <v>294</v>
      </c>
      <c r="B293" s="6">
        <v>286748</v>
      </c>
      <c r="C293" s="3" t="s">
        <v>13</v>
      </c>
      <c r="D293" s="4">
        <v>1092.74</v>
      </c>
      <c r="E293" s="3">
        <f>B293/D293</f>
        <v>262.41191866317695</v>
      </c>
    </row>
    <row r="294" spans="1:5" x14ac:dyDescent="0.25">
      <c r="A294" t="s">
        <v>295</v>
      </c>
      <c r="B294" s="6">
        <v>470089</v>
      </c>
      <c r="C294" s="3" t="s">
        <v>6</v>
      </c>
      <c r="D294" s="3">
        <v>704.71</v>
      </c>
      <c r="E294" s="3">
        <f>B294/D294</f>
        <v>667.06730428119363</v>
      </c>
    </row>
    <row r="295" spans="1:5" x14ac:dyDescent="0.25">
      <c r="A295" t="s">
        <v>296</v>
      </c>
      <c r="B295" s="6">
        <v>102937</v>
      </c>
      <c r="C295" s="3" t="s">
        <v>8</v>
      </c>
      <c r="D295" s="3">
        <v>991.12</v>
      </c>
      <c r="E295" s="3">
        <f>B295/D295</f>
        <v>103.85927032044556</v>
      </c>
    </row>
    <row r="296" spans="1:5" x14ac:dyDescent="0.25">
      <c r="A296" t="s">
        <v>297</v>
      </c>
      <c r="B296" s="6">
        <v>451007</v>
      </c>
      <c r="C296" s="3" t="s">
        <v>6</v>
      </c>
      <c r="D296" s="3">
        <v>576.52</v>
      </c>
      <c r="E296" s="3">
        <f>B296/D296</f>
        <v>782.29202803025055</v>
      </c>
    </row>
    <row r="297" spans="1:5" x14ac:dyDescent="0.25">
      <c r="A297" t="s">
        <v>298</v>
      </c>
      <c r="B297" s="6">
        <v>122308</v>
      </c>
      <c r="C297" s="3" t="s">
        <v>8</v>
      </c>
      <c r="D297" s="3">
        <v>782.29</v>
      </c>
      <c r="E297" s="3">
        <f>B297/D297</f>
        <v>156.34611205563155</v>
      </c>
    </row>
    <row r="298" spans="1:5" x14ac:dyDescent="0.25">
      <c r="A298" t="s">
        <v>299</v>
      </c>
      <c r="B298" s="6">
        <v>547625</v>
      </c>
      <c r="C298" s="3" t="s">
        <v>13</v>
      </c>
      <c r="D298" s="4">
        <v>1061.7</v>
      </c>
      <c r="E298" s="3">
        <f>B298/D298</f>
        <v>515.80013186399174</v>
      </c>
    </row>
    <row r="299" spans="1:5" x14ac:dyDescent="0.25">
      <c r="A299" t="s">
        <v>300</v>
      </c>
      <c r="B299" s="6">
        <v>154201</v>
      </c>
      <c r="C299" s="3" t="s">
        <v>8</v>
      </c>
      <c r="D299" s="3">
        <v>304.92</v>
      </c>
      <c r="E299" s="3">
        <f>B299/D299</f>
        <v>505.70969434605797</v>
      </c>
    </row>
    <row r="300" spans="1:5" x14ac:dyDescent="0.25">
      <c r="A300" t="s">
        <v>301</v>
      </c>
      <c r="B300" s="6">
        <v>599780</v>
      </c>
      <c r="C300" s="3" t="s">
        <v>6</v>
      </c>
      <c r="D300" s="4">
        <v>1153.21</v>
      </c>
      <c r="E300" s="3">
        <f>B300/D300</f>
        <v>520.096079638574</v>
      </c>
    </row>
    <row r="301" spans="1:5" x14ac:dyDescent="0.25">
      <c r="A301" t="s">
        <v>302</v>
      </c>
      <c r="B301" s="6">
        <v>187157</v>
      </c>
      <c r="C301" s="3" t="s">
        <v>43</v>
      </c>
      <c r="D301" s="3">
        <v>811.48</v>
      </c>
      <c r="E301" s="3">
        <f>B301/D301</f>
        <v>230.63661458076601</v>
      </c>
    </row>
    <row r="302" spans="1:5" x14ac:dyDescent="0.25">
      <c r="A302" t="s">
        <v>303</v>
      </c>
      <c r="B302" s="6">
        <v>283455</v>
      </c>
      <c r="C302" s="3" t="s">
        <v>6</v>
      </c>
      <c r="D302" s="3">
        <v>437.32</v>
      </c>
      <c r="E302" s="3">
        <f>B302/D302</f>
        <v>648.16381596999906</v>
      </c>
    </row>
    <row r="303" spans="1:5" x14ac:dyDescent="0.25">
      <c r="A303" t="s">
        <v>304</v>
      </c>
      <c r="B303" s="6">
        <v>79690</v>
      </c>
      <c r="C303" s="3" t="s">
        <v>11</v>
      </c>
      <c r="D303" s="4">
        <v>1021.77</v>
      </c>
      <c r="E303" s="3">
        <f>B303/D303</f>
        <v>77.992111727688226</v>
      </c>
    </row>
    <row r="304" spans="1:5" x14ac:dyDescent="0.25">
      <c r="A304" t="s">
        <v>305</v>
      </c>
      <c r="B304" s="6">
        <v>260983</v>
      </c>
      <c r="C304" s="3" t="s">
        <v>11</v>
      </c>
      <c r="D304" s="4">
        <v>1439.54</v>
      </c>
      <c r="E304" s="3">
        <f>B304/D304</f>
        <v>181.29610847909748</v>
      </c>
    </row>
    <row r="305" spans="1:5" x14ac:dyDescent="0.25">
      <c r="A305" t="s">
        <v>305</v>
      </c>
      <c r="B305" s="6">
        <v>63324</v>
      </c>
      <c r="C305" s="3" t="s">
        <v>11</v>
      </c>
      <c r="D305" s="3">
        <v>37.22</v>
      </c>
      <c r="E305" s="3">
        <f>B305/D305</f>
        <v>1701.3433637829125</v>
      </c>
    </row>
    <row r="306" spans="1:5" x14ac:dyDescent="0.25">
      <c r="A306" t="s">
        <v>306</v>
      </c>
      <c r="B306" s="6">
        <v>208886</v>
      </c>
      <c r="C306" s="3" t="s">
        <v>207</v>
      </c>
      <c r="D306" s="3">
        <v>181.26</v>
      </c>
      <c r="E306" s="3">
        <f>B306/D306</f>
        <v>1152.4109014675053</v>
      </c>
    </row>
    <row r="307" spans="1:5" x14ac:dyDescent="0.25">
      <c r="A307" t="s">
        <v>306</v>
      </c>
      <c r="B307" s="6">
        <v>215113</v>
      </c>
      <c r="C307" s="3" t="s">
        <v>207</v>
      </c>
      <c r="D307" s="4">
        <v>3422.51</v>
      </c>
      <c r="E307" s="3">
        <f>B307/D307</f>
        <v>62.852409488942321</v>
      </c>
    </row>
    <row r="308" spans="1:5" x14ac:dyDescent="0.25">
      <c r="A308" t="s">
        <v>307</v>
      </c>
      <c r="B308" s="6">
        <v>163455</v>
      </c>
      <c r="C308" s="3" t="s">
        <v>24</v>
      </c>
      <c r="D308" s="4">
        <v>2070.4499999999998</v>
      </c>
      <c r="E308" s="3">
        <f>B308/D308</f>
        <v>78.946605810331093</v>
      </c>
    </row>
    <row r="309" spans="1:5" x14ac:dyDescent="0.25">
      <c r="A309" t="s">
        <v>308</v>
      </c>
      <c r="B309" s="6">
        <v>126958</v>
      </c>
      <c r="C309" s="3" t="s">
        <v>11</v>
      </c>
      <c r="D309" s="3">
        <v>895.39</v>
      </c>
      <c r="E309" s="3">
        <f>B309/D309</f>
        <v>141.79072806263193</v>
      </c>
    </row>
    <row r="310" spans="1:5" x14ac:dyDescent="0.25">
      <c r="A310" t="s">
        <v>309</v>
      </c>
      <c r="B310" s="6">
        <v>120659</v>
      </c>
      <c r="C310" s="3" t="s">
        <v>11</v>
      </c>
      <c r="D310" s="4">
        <v>1281.42</v>
      </c>
      <c r="E310" s="3">
        <f>B310/D310</f>
        <v>94.160384573363913</v>
      </c>
    </row>
    <row r="311" spans="1:5" x14ac:dyDescent="0.25">
      <c r="A311" t="s">
        <v>310</v>
      </c>
      <c r="B311" s="6">
        <v>139455</v>
      </c>
      <c r="C311" s="3" t="s">
        <v>13</v>
      </c>
      <c r="D311" s="3">
        <v>769.4</v>
      </c>
      <c r="E311" s="3">
        <f>B311/D311</f>
        <v>181.25162464257863</v>
      </c>
    </row>
    <row r="312" spans="1:5" x14ac:dyDescent="0.25">
      <c r="A312" t="s">
        <v>311</v>
      </c>
      <c r="B312" s="6">
        <v>83051</v>
      </c>
      <c r="C312" s="3" t="s">
        <v>15</v>
      </c>
      <c r="D312" s="3">
        <v>815.24</v>
      </c>
      <c r="E312" s="3">
        <f>B312/D312</f>
        <v>101.87306805357932</v>
      </c>
    </row>
    <row r="313" spans="1:5" x14ac:dyDescent="0.25">
      <c r="A313" t="s">
        <v>312</v>
      </c>
      <c r="B313" s="6">
        <v>80868</v>
      </c>
      <c r="C313" s="3" t="s">
        <v>15</v>
      </c>
      <c r="D313" s="4">
        <v>1151.3</v>
      </c>
      <c r="E313" s="3">
        <f>B313/D313</f>
        <v>70.240597585338321</v>
      </c>
    </row>
    <row r="314" spans="1:5" x14ac:dyDescent="0.25">
      <c r="A314" t="s">
        <v>313</v>
      </c>
      <c r="B314" s="6">
        <v>184582</v>
      </c>
      <c r="C314" s="3" t="s">
        <v>18</v>
      </c>
      <c r="D314" s="4">
        <v>1433.67</v>
      </c>
      <c r="E314" s="3">
        <f>B314/D314</f>
        <v>128.74789874936351</v>
      </c>
    </row>
    <row r="315" spans="1:5" x14ac:dyDescent="0.25">
      <c r="A315" t="s">
        <v>314</v>
      </c>
      <c r="B315" s="6">
        <v>104142</v>
      </c>
      <c r="C315" s="3" t="s">
        <v>15</v>
      </c>
      <c r="D315" s="4">
        <v>1036.03</v>
      </c>
      <c r="E315" s="3">
        <f>B315/D315</f>
        <v>100.52025520496511</v>
      </c>
    </row>
    <row r="316" spans="1:5" x14ac:dyDescent="0.25">
      <c r="A316" t="s">
        <v>315</v>
      </c>
      <c r="B316" s="6">
        <v>195201</v>
      </c>
      <c r="C316" s="3" t="s">
        <v>226</v>
      </c>
      <c r="D316" s="3">
        <v>459.05</v>
      </c>
      <c r="E316" s="3">
        <f>B316/D316</f>
        <v>425.22818865047378</v>
      </c>
    </row>
    <row r="317" spans="1:5" x14ac:dyDescent="0.25">
      <c r="A317" t="s">
        <v>316</v>
      </c>
      <c r="B317" s="6">
        <v>142631</v>
      </c>
      <c r="C317" s="3" t="s">
        <v>226</v>
      </c>
      <c r="D317" s="3">
        <v>418.4</v>
      </c>
      <c r="E317" s="3">
        <f>B317/D317</f>
        <v>340.89627151051627</v>
      </c>
    </row>
    <row r="318" spans="1:5" x14ac:dyDescent="0.25">
      <c r="A318" t="s">
        <v>317</v>
      </c>
      <c r="B318" s="6">
        <v>245611</v>
      </c>
      <c r="C318" s="3" t="s">
        <v>39</v>
      </c>
      <c r="D318" s="4">
        <v>1654.19</v>
      </c>
      <c r="E318" s="3">
        <f>B318/D318</f>
        <v>148.47810710982415</v>
      </c>
    </row>
    <row r="319" spans="1:5" x14ac:dyDescent="0.25">
      <c r="A319" t="s">
        <v>318</v>
      </c>
      <c r="B319" s="6">
        <v>104948</v>
      </c>
      <c r="C319" s="3" t="s">
        <v>24</v>
      </c>
      <c r="D319" s="3">
        <v>223.92</v>
      </c>
      <c r="E319" s="3">
        <f>B319/D319</f>
        <v>468.68524473026082</v>
      </c>
    </row>
    <row r="320" spans="1:5" x14ac:dyDescent="0.25">
      <c r="A320" t="s">
        <v>319</v>
      </c>
      <c r="B320" s="6">
        <v>190560</v>
      </c>
      <c r="C320" s="3" t="s">
        <v>18</v>
      </c>
      <c r="D320" s="4">
        <v>1426.76</v>
      </c>
      <c r="E320" s="3">
        <f>B320/D320</f>
        <v>133.56135579915332</v>
      </c>
    </row>
    <row r="321" spans="1:5" x14ac:dyDescent="0.25">
      <c r="A321" t="s">
        <v>320</v>
      </c>
      <c r="B321" s="6">
        <v>157781</v>
      </c>
      <c r="C321" s="3" t="s">
        <v>24</v>
      </c>
      <c r="D321" s="3">
        <v>675.57</v>
      </c>
      <c r="E321" s="3">
        <f>B321/D321</f>
        <v>233.55240759654808</v>
      </c>
    </row>
    <row r="322" spans="1:5" x14ac:dyDescent="0.25">
      <c r="A322" t="s">
        <v>321</v>
      </c>
      <c r="B322" s="6">
        <v>200025</v>
      </c>
      <c r="C322" s="3" t="s">
        <v>85</v>
      </c>
      <c r="D322" s="4">
        <v>2071.14</v>
      </c>
      <c r="E322" s="3">
        <f>B322/D322</f>
        <v>96.577247313073968</v>
      </c>
    </row>
    <row r="323" spans="1:5" x14ac:dyDescent="0.25">
      <c r="A323" t="s">
        <v>322</v>
      </c>
      <c r="B323" s="6">
        <v>125646</v>
      </c>
      <c r="C323" s="3" t="s">
        <v>15</v>
      </c>
      <c r="D323" s="4">
        <v>1251.2</v>
      </c>
      <c r="E323" s="3">
        <f>B323/D323</f>
        <v>100.42039641943734</v>
      </c>
    </row>
    <row r="324" spans="1:5" x14ac:dyDescent="0.25">
      <c r="A324" t="s">
        <v>323</v>
      </c>
      <c r="B324" s="6">
        <v>40792</v>
      </c>
      <c r="C324" s="3" t="s">
        <v>11</v>
      </c>
      <c r="D324" s="3">
        <v>40.82</v>
      </c>
      <c r="E324" s="3">
        <f>B324/D324</f>
        <v>999.31406173444384</v>
      </c>
    </row>
    <row r="325" spans="1:5" x14ac:dyDescent="0.25">
      <c r="A325" t="s">
        <v>324</v>
      </c>
      <c r="B325" s="6">
        <v>195861</v>
      </c>
      <c r="C325" s="3" t="s">
        <v>13</v>
      </c>
      <c r="D325" s="4">
        <v>1483.97</v>
      </c>
      <c r="E325" s="3">
        <f>B325/D325</f>
        <v>131.98447407966469</v>
      </c>
    </row>
    <row r="326" spans="1:5" x14ac:dyDescent="0.25">
      <c r="A326" t="s">
        <v>325</v>
      </c>
      <c r="B326" s="6">
        <v>180222</v>
      </c>
      <c r="C326" s="3" t="s">
        <v>43</v>
      </c>
      <c r="D326" s="4">
        <v>1538.51</v>
      </c>
      <c r="E326" s="3">
        <f>B326/D326</f>
        <v>117.14061007078277</v>
      </c>
    </row>
    <row r="327" spans="1:5" x14ac:dyDescent="0.25">
      <c r="A327" t="s">
        <v>326</v>
      </c>
      <c r="B327" s="6">
        <v>147189</v>
      </c>
      <c r="C327" s="3" t="s">
        <v>11</v>
      </c>
      <c r="D327" s="4">
        <v>1464.97</v>
      </c>
      <c r="E327" s="3">
        <f>B327/D327</f>
        <v>100.47236462180113</v>
      </c>
    </row>
    <row r="328" spans="1:5" x14ac:dyDescent="0.25">
      <c r="A328" t="s">
        <v>327</v>
      </c>
      <c r="B328" s="6">
        <v>212381</v>
      </c>
      <c r="C328" s="3" t="s">
        <v>13</v>
      </c>
      <c r="D328" s="4">
        <v>1025.27</v>
      </c>
      <c r="E328" s="3">
        <f>B328/D328</f>
        <v>207.14641021389488</v>
      </c>
    </row>
    <row r="329" spans="1:5" x14ac:dyDescent="0.25">
      <c r="A329" t="s">
        <v>328</v>
      </c>
      <c r="B329" s="6">
        <v>115106</v>
      </c>
      <c r="C329" s="3" t="s">
        <v>11</v>
      </c>
      <c r="D329" s="3">
        <v>841.46</v>
      </c>
      <c r="E329" s="3">
        <f>B329/D329</f>
        <v>136.79319278397071</v>
      </c>
    </row>
    <row r="330" spans="1:5" x14ac:dyDescent="0.25">
      <c r="A330" t="s">
        <v>328</v>
      </c>
      <c r="B330" s="6">
        <v>54032</v>
      </c>
      <c r="C330" s="3" t="s">
        <v>11</v>
      </c>
      <c r="D330" s="3">
        <v>35.700000000000003</v>
      </c>
      <c r="E330" s="3">
        <f>B330/D330</f>
        <v>1513.5014005602241</v>
      </c>
    </row>
    <row r="331" spans="1:5" x14ac:dyDescent="0.25">
      <c r="A331" t="s">
        <v>329</v>
      </c>
      <c r="B331" s="6">
        <v>95818</v>
      </c>
      <c r="C331" s="3" t="s">
        <v>207</v>
      </c>
      <c r="D331" s="3">
        <v>130.52000000000001</v>
      </c>
      <c r="E331" s="3">
        <f>B331/D331</f>
        <v>734.12503830830519</v>
      </c>
    </row>
    <row r="332" spans="1:5" x14ac:dyDescent="0.25">
      <c r="A332" t="s">
        <v>330</v>
      </c>
      <c r="B332" s="6">
        <v>276032</v>
      </c>
      <c r="C332" s="3" t="s">
        <v>85</v>
      </c>
      <c r="D332" s="4">
        <v>1344.39</v>
      </c>
      <c r="E332" s="3">
        <f>B332/D332</f>
        <v>205.32137251839123</v>
      </c>
    </row>
    <row r="333" spans="1:5" x14ac:dyDescent="0.25">
      <c r="A333" t="s">
        <v>331</v>
      </c>
      <c r="B333" s="6">
        <v>278210</v>
      </c>
      <c r="C333" s="3" t="s">
        <v>6</v>
      </c>
      <c r="D333" s="4">
        <v>1132.8900000000001</v>
      </c>
      <c r="E333" s="3">
        <f>B333/D333</f>
        <v>245.57547511232332</v>
      </c>
    </row>
    <row r="334" spans="1:5" x14ac:dyDescent="0.25">
      <c r="A334" t="s">
        <v>332</v>
      </c>
      <c r="B334" s="6">
        <v>130873</v>
      </c>
      <c r="C334" s="3" t="s">
        <v>13</v>
      </c>
      <c r="D334" s="4">
        <v>1204.3399999999999</v>
      </c>
      <c r="E334" s="3">
        <f>B334/D334</f>
        <v>108.66781805802349</v>
      </c>
    </row>
    <row r="335" spans="1:5" x14ac:dyDescent="0.25">
      <c r="A335" t="s">
        <v>333</v>
      </c>
      <c r="B335" s="6">
        <v>301902</v>
      </c>
      <c r="C335" s="3" t="s">
        <v>6</v>
      </c>
      <c r="D335" s="4">
        <v>1328.63</v>
      </c>
      <c r="E335" s="3">
        <f>B335/D335</f>
        <v>227.22804693556517</v>
      </c>
    </row>
    <row r="336" spans="1:5" x14ac:dyDescent="0.25">
      <c r="A336" t="s">
        <v>334</v>
      </c>
      <c r="B336" s="6">
        <v>159360</v>
      </c>
      <c r="C336" s="3" t="s">
        <v>6</v>
      </c>
      <c r="D336" s="3">
        <v>89.54</v>
      </c>
      <c r="E336" s="3">
        <f>B336/D336</f>
        <v>1779.7632343086887</v>
      </c>
    </row>
    <row r="337" spans="1:5" x14ac:dyDescent="0.25">
      <c r="A337" t="s">
        <v>335</v>
      </c>
      <c r="B337" s="6">
        <v>69655</v>
      </c>
      <c r="C337" s="3" t="s">
        <v>15</v>
      </c>
      <c r="D337" s="3">
        <v>806.86</v>
      </c>
      <c r="E337" s="3">
        <f>B337/D337</f>
        <v>86.328483256079124</v>
      </c>
    </row>
    <row r="338" spans="1:5" x14ac:dyDescent="0.25">
      <c r="A338" t="s">
        <v>336</v>
      </c>
      <c r="B338" s="6">
        <v>58410</v>
      </c>
      <c r="C338" s="3" t="s">
        <v>15</v>
      </c>
      <c r="D338" s="3">
        <v>433.61</v>
      </c>
      <c r="E338" s="3">
        <f>B338/D338</f>
        <v>134.70630289891838</v>
      </c>
    </row>
    <row r="339" spans="1:5" x14ac:dyDescent="0.25">
      <c r="A339" t="s">
        <v>337</v>
      </c>
      <c r="B339" s="6">
        <v>50378</v>
      </c>
      <c r="C339" s="3" t="s">
        <v>8</v>
      </c>
      <c r="D339" s="3">
        <v>42.6</v>
      </c>
      <c r="E339" s="3">
        <f>B339/D339</f>
        <v>1182.5821596244132</v>
      </c>
    </row>
    <row r="340" spans="1:5" x14ac:dyDescent="0.25">
      <c r="A340" t="s">
        <v>338</v>
      </c>
      <c r="B340" s="6">
        <v>114429</v>
      </c>
      <c r="C340" s="3" t="s">
        <v>37</v>
      </c>
      <c r="D340" s="4">
        <v>1657.45</v>
      </c>
      <c r="E340" s="3">
        <f>B340/D340</f>
        <v>69.039186702464633</v>
      </c>
    </row>
    <row r="341" spans="1:5" x14ac:dyDescent="0.25">
      <c r="A341" t="s">
        <v>339</v>
      </c>
      <c r="B341" s="6">
        <v>87397</v>
      </c>
      <c r="C341" s="3" t="s">
        <v>226</v>
      </c>
      <c r="D341" s="3">
        <v>476.22</v>
      </c>
      <c r="E341" s="3">
        <f>B341/D341</f>
        <v>183.5223216160598</v>
      </c>
    </row>
    <row r="342" spans="1:5" x14ac:dyDescent="0.25">
      <c r="A342" t="s">
        <v>340</v>
      </c>
      <c r="B342" s="6">
        <v>203102</v>
      </c>
      <c r="C342" s="3" t="s">
        <v>24</v>
      </c>
      <c r="D342" s="4">
        <v>1266.02</v>
      </c>
      <c r="E342" s="3">
        <f>B342/D342</f>
        <v>160.42558569374893</v>
      </c>
    </row>
    <row r="343" spans="1:5" x14ac:dyDescent="0.25">
      <c r="A343" t="s">
        <v>341</v>
      </c>
      <c r="B343" s="6">
        <v>136092</v>
      </c>
      <c r="C343" s="3" t="s">
        <v>11</v>
      </c>
      <c r="D343" s="3">
        <v>487.71</v>
      </c>
      <c r="E343" s="3">
        <f>B343/D343</f>
        <v>279.04287383896167</v>
      </c>
    </row>
    <row r="344" spans="1:5" x14ac:dyDescent="0.25">
      <c r="A344" t="s">
        <v>342</v>
      </c>
      <c r="B344" s="6">
        <v>131347</v>
      </c>
      <c r="C344" s="3" t="s">
        <v>85</v>
      </c>
      <c r="D344" s="4">
        <v>1056.1300000000001</v>
      </c>
      <c r="E344" s="3">
        <f>B344/D344</f>
        <v>124.36631854033119</v>
      </c>
    </row>
    <row r="345" spans="1:5" x14ac:dyDescent="0.25">
      <c r="A345" t="s">
        <v>343</v>
      </c>
      <c r="B345" s="6">
        <v>447614</v>
      </c>
      <c r="C345" s="3" t="s">
        <v>6</v>
      </c>
      <c r="D345" s="4">
        <v>1795.76</v>
      </c>
      <c r="E345" s="3">
        <f>B345/D345</f>
        <v>249.26159397692342</v>
      </c>
    </row>
    <row r="346" spans="1:5" x14ac:dyDescent="0.25">
      <c r="A346" t="s">
        <v>344</v>
      </c>
      <c r="B346" s="6">
        <v>111982</v>
      </c>
      <c r="C346" s="3" t="s">
        <v>18</v>
      </c>
      <c r="D346" s="4">
        <v>2423.16</v>
      </c>
      <c r="E346" s="3">
        <f>B346/D346</f>
        <v>46.21320919790687</v>
      </c>
    </row>
    <row r="347" spans="1:5" x14ac:dyDescent="0.25">
      <c r="A347" t="s">
        <v>345</v>
      </c>
      <c r="B347" s="6">
        <v>243196</v>
      </c>
      <c r="C347" s="3" t="s">
        <v>85</v>
      </c>
      <c r="D347" s="3">
        <v>766.33</v>
      </c>
      <c r="E347" s="3">
        <f>B347/D347</f>
        <v>317.351532629546</v>
      </c>
    </row>
    <row r="348" spans="1:5" x14ac:dyDescent="0.25">
      <c r="A348" t="s">
        <v>346</v>
      </c>
      <c r="B348" s="6">
        <v>47794</v>
      </c>
      <c r="C348" s="3" t="s">
        <v>11</v>
      </c>
      <c r="D348" s="3">
        <v>67.58</v>
      </c>
      <c r="E348" s="3">
        <f>B348/D348</f>
        <v>707.22107132287658</v>
      </c>
    </row>
    <row r="349" spans="1:5" x14ac:dyDescent="0.25">
      <c r="A349" t="s">
        <v>347</v>
      </c>
      <c r="B349" s="6">
        <v>100649</v>
      </c>
      <c r="C349" s="3" t="s">
        <v>11</v>
      </c>
      <c r="D349" s="4">
        <v>1201.94</v>
      </c>
      <c r="E349" s="3">
        <f>B349/D349</f>
        <v>83.738788957851469</v>
      </c>
    </row>
    <row r="350" spans="1:5" x14ac:dyDescent="0.25">
      <c r="A350" t="s">
        <v>348</v>
      </c>
      <c r="B350" s="6">
        <v>634830</v>
      </c>
      <c r="C350" s="3" t="s">
        <v>13</v>
      </c>
      <c r="D350" s="3">
        <v>207.35</v>
      </c>
      <c r="E350" s="3">
        <f>B350/D350</f>
        <v>3061.6349168073307</v>
      </c>
    </row>
    <row r="351" spans="1:5" x14ac:dyDescent="0.25">
      <c r="A351" t="s">
        <v>349</v>
      </c>
      <c r="B351" s="6">
        <v>110356</v>
      </c>
      <c r="C351" s="3" t="s">
        <v>8</v>
      </c>
      <c r="D351" s="3">
        <v>639.83000000000004</v>
      </c>
      <c r="E351" s="3">
        <f>B351/D351</f>
        <v>172.47706422018348</v>
      </c>
    </row>
    <row r="352" spans="1:5" x14ac:dyDescent="0.25">
      <c r="A352" t="s">
        <v>350</v>
      </c>
      <c r="B352" s="6">
        <v>95113</v>
      </c>
      <c r="C352" s="3" t="s">
        <v>8</v>
      </c>
      <c r="D352" s="3">
        <v>953.65</v>
      </c>
      <c r="E352" s="3">
        <f>B352/D352</f>
        <v>99.735752110313015</v>
      </c>
    </row>
    <row r="353" spans="1:5" x14ac:dyDescent="0.25">
      <c r="A353" t="s">
        <v>351</v>
      </c>
      <c r="B353" s="6">
        <v>36955</v>
      </c>
      <c r="C353" s="3" t="s">
        <v>15</v>
      </c>
      <c r="D353" s="3">
        <v>141.62</v>
      </c>
      <c r="E353" s="3">
        <f>B353/D353</f>
        <v>260.94478181047873</v>
      </c>
    </row>
    <row r="354" spans="1:5" x14ac:dyDescent="0.25">
      <c r="A354" t="s">
        <v>352</v>
      </c>
      <c r="B354" s="6">
        <v>168296</v>
      </c>
      <c r="C354" s="3" t="s">
        <v>37</v>
      </c>
      <c r="D354" s="4">
        <v>2104.19</v>
      </c>
      <c r="E354" s="3">
        <f>B354/D354</f>
        <v>79.981370503614215</v>
      </c>
    </row>
    <row r="355" spans="1:5" x14ac:dyDescent="0.25">
      <c r="A355" t="s">
        <v>353</v>
      </c>
      <c r="B355" s="6">
        <v>72504</v>
      </c>
      <c r="C355" s="3" t="s">
        <v>11</v>
      </c>
      <c r="D355" s="4">
        <v>1084.23</v>
      </c>
      <c r="E355" s="3">
        <f>B355/D355</f>
        <v>66.871420270606791</v>
      </c>
    </row>
    <row r="356" spans="1:5" x14ac:dyDescent="0.25">
      <c r="A356" t="s">
        <v>354</v>
      </c>
      <c r="B356" s="6">
        <v>177089</v>
      </c>
      <c r="C356" s="3" t="s">
        <v>11</v>
      </c>
      <c r="D356" s="3">
        <v>1534</v>
      </c>
      <c r="E356" s="3">
        <f>B356/D356</f>
        <v>115.44263363754889</v>
      </c>
    </row>
    <row r="357" spans="1:5" x14ac:dyDescent="0.25">
      <c r="A357" t="s">
        <v>355</v>
      </c>
      <c r="B357" s="6">
        <v>110636</v>
      </c>
      <c r="C357" s="3" t="s">
        <v>8</v>
      </c>
      <c r="D357" s="3">
        <v>117.13</v>
      </c>
      <c r="E357" s="3">
        <f>B357/D357</f>
        <v>944.55732946298986</v>
      </c>
    </row>
    <row r="358" spans="1:5" x14ac:dyDescent="0.25">
      <c r="A358" t="s">
        <v>356</v>
      </c>
      <c r="B358" s="6">
        <v>148945</v>
      </c>
      <c r="C358" s="3" t="s">
        <v>8</v>
      </c>
      <c r="D358" s="4">
        <v>1101.49</v>
      </c>
      <c r="E358" s="3">
        <f>B358/D358</f>
        <v>135.22138194627277</v>
      </c>
    </row>
    <row r="359" spans="1:5" x14ac:dyDescent="0.25">
      <c r="A359" t="s">
        <v>357</v>
      </c>
      <c r="B359" s="6">
        <v>227331</v>
      </c>
      <c r="C359" s="3" t="s">
        <v>13</v>
      </c>
      <c r="D359" s="3">
        <v>519.20000000000005</v>
      </c>
      <c r="E359" s="3">
        <f>B359/D359</f>
        <v>437.8486132511556</v>
      </c>
    </row>
    <row r="360" spans="1:5" x14ac:dyDescent="0.25">
      <c r="A360" t="s">
        <v>358</v>
      </c>
      <c r="B360" s="6">
        <v>140152</v>
      </c>
      <c r="C360" s="3" t="s">
        <v>13</v>
      </c>
      <c r="D360" s="3">
        <v>734.35</v>
      </c>
      <c r="E360" s="3">
        <f>B360/D360</f>
        <v>190.85177367740178</v>
      </c>
    </row>
    <row r="361" spans="1:5" x14ac:dyDescent="0.25">
      <c r="A361" t="s">
        <v>359</v>
      </c>
      <c r="B361" s="6">
        <v>119552</v>
      </c>
      <c r="C361" s="3" t="s">
        <v>37</v>
      </c>
      <c r="D361" s="4">
        <v>3076.93</v>
      </c>
      <c r="E361" s="3">
        <f>B361/D361</f>
        <v>38.854312577796705</v>
      </c>
    </row>
    <row r="362" spans="1:5" x14ac:dyDescent="0.25">
      <c r="A362" t="s">
        <v>360</v>
      </c>
      <c r="B362" s="6">
        <v>92572</v>
      </c>
      <c r="C362" s="3" t="s">
        <v>24</v>
      </c>
      <c r="D362" s="4">
        <v>1454.22</v>
      </c>
      <c r="E362" s="3">
        <f>B362/D362</f>
        <v>63.657493364140223</v>
      </c>
    </row>
    <row r="363" spans="1:5" x14ac:dyDescent="0.25">
      <c r="A363" t="s">
        <v>361</v>
      </c>
      <c r="B363" s="6">
        <v>126329</v>
      </c>
      <c r="C363" s="3" t="s">
        <v>13</v>
      </c>
      <c r="D363" s="3">
        <v>118.69</v>
      </c>
      <c r="E363" s="3">
        <f>B363/D363</f>
        <v>1064.3609402645548</v>
      </c>
    </row>
    <row r="364" spans="1:5" x14ac:dyDescent="0.25">
      <c r="A364" t="s">
        <v>362</v>
      </c>
      <c r="B364" s="6">
        <v>394782</v>
      </c>
      <c r="C364" s="3" t="s">
        <v>6</v>
      </c>
      <c r="D364" s="3">
        <v>543.21</v>
      </c>
      <c r="E364" s="3">
        <f>B364/D364</f>
        <v>726.75760755508918</v>
      </c>
    </row>
    <row r="365" spans="1:5" x14ac:dyDescent="0.25">
      <c r="A365" t="s">
        <v>363</v>
      </c>
      <c r="B365" s="6">
        <v>102912</v>
      </c>
      <c r="C365" s="3" t="s">
        <v>15</v>
      </c>
      <c r="D365" s="3">
        <v>979.69</v>
      </c>
      <c r="E365" s="3">
        <f>B365/D365</f>
        <v>105.04547356816951</v>
      </c>
    </row>
    <row r="366" spans="1:5" x14ac:dyDescent="0.25">
      <c r="A366" t="s">
        <v>364</v>
      </c>
      <c r="B366" s="6">
        <v>144041</v>
      </c>
      <c r="C366" s="3" t="s">
        <v>11</v>
      </c>
      <c r="D366" s="4">
        <v>1230.06</v>
      </c>
      <c r="E366" s="3">
        <f>B366/D366</f>
        <v>117.10079183129278</v>
      </c>
    </row>
    <row r="367" spans="1:5" x14ac:dyDescent="0.25">
      <c r="A367" t="s">
        <v>365</v>
      </c>
      <c r="B367" s="6">
        <v>141598</v>
      </c>
      <c r="C367" s="3" t="s">
        <v>24</v>
      </c>
      <c r="D367" s="3">
        <v>812.63</v>
      </c>
      <c r="E367" s="3">
        <f>B367/D367</f>
        <v>174.24658208532787</v>
      </c>
    </row>
    <row r="368" spans="1:5" x14ac:dyDescent="0.25">
      <c r="A368" t="s">
        <v>366</v>
      </c>
      <c r="B368" s="6">
        <v>136792</v>
      </c>
      <c r="C368" s="3" t="s">
        <v>24</v>
      </c>
      <c r="D368" s="3">
        <v>787.97</v>
      </c>
      <c r="E368" s="3">
        <f>B368/D368</f>
        <v>173.60051778621013</v>
      </c>
    </row>
    <row r="369" spans="1:5" x14ac:dyDescent="0.25">
      <c r="A369" t="s">
        <v>367</v>
      </c>
      <c r="B369" s="6">
        <v>298935</v>
      </c>
      <c r="C369" s="3" t="s">
        <v>6</v>
      </c>
      <c r="D369" s="3">
        <v>563.28</v>
      </c>
      <c r="E369" s="3">
        <f>B369/D369</f>
        <v>530.70409032807845</v>
      </c>
    </row>
    <row r="370" spans="1:5" x14ac:dyDescent="0.25">
      <c r="A370" t="s">
        <v>368</v>
      </c>
      <c r="B370" s="6">
        <v>105878</v>
      </c>
      <c r="C370" s="3" t="s">
        <v>43</v>
      </c>
      <c r="D370" s="4">
        <v>1458.99</v>
      </c>
      <c r="E370" s="3">
        <f>B370/D370</f>
        <v>72.569380187664066</v>
      </c>
    </row>
    <row r="371" spans="1:5" x14ac:dyDescent="0.25">
      <c r="A371" t="s">
        <v>369</v>
      </c>
      <c r="B371" s="6">
        <v>227796</v>
      </c>
      <c r="C371" s="3" t="s">
        <v>39</v>
      </c>
      <c r="D371" s="4">
        <v>1412.42</v>
      </c>
      <c r="E371" s="3">
        <f>B371/D371</f>
        <v>161.28063890344231</v>
      </c>
    </row>
    <row r="372" spans="1:5" x14ac:dyDescent="0.25">
      <c r="A372" t="s">
        <v>370</v>
      </c>
      <c r="B372" s="6">
        <v>236697</v>
      </c>
      <c r="C372" s="3" t="s">
        <v>207</v>
      </c>
      <c r="D372" s="4">
        <v>3929.73</v>
      </c>
      <c r="E372" s="3">
        <f>B372/D372</f>
        <v>60.232382377415242</v>
      </c>
    </row>
    <row r="373" spans="1:5" x14ac:dyDescent="0.25">
      <c r="A373" t="s">
        <v>371</v>
      </c>
      <c r="B373" s="6">
        <v>224684</v>
      </c>
      <c r="C373" s="3" t="s">
        <v>207</v>
      </c>
      <c r="D373" s="4">
        <v>3207.37</v>
      </c>
      <c r="E373" s="3">
        <f>B373/D373</f>
        <v>70.052410541970531</v>
      </c>
    </row>
    <row r="374" spans="1:5" x14ac:dyDescent="0.25">
      <c r="A374" t="s">
        <v>372</v>
      </c>
      <c r="B374" s="6">
        <v>60603</v>
      </c>
      <c r="C374" s="3" t="s">
        <v>8</v>
      </c>
      <c r="D374" s="3">
        <v>911.02</v>
      </c>
      <c r="E374" s="3">
        <f>B374/D374</f>
        <v>66.522140018879938</v>
      </c>
    </row>
    <row r="375" spans="1:5" x14ac:dyDescent="0.25">
      <c r="A375" t="s">
        <v>373</v>
      </c>
      <c r="B375" s="6">
        <v>156953</v>
      </c>
      <c r="C375" s="3" t="s">
        <v>43</v>
      </c>
      <c r="D375" s="4">
        <v>1848.44</v>
      </c>
      <c r="E375" s="3">
        <f>B375/D375</f>
        <v>84.91106013719677</v>
      </c>
    </row>
    <row r="376" spans="1:5" x14ac:dyDescent="0.25">
      <c r="A376" t="s">
        <v>374</v>
      </c>
      <c r="B376" s="6">
        <v>170619</v>
      </c>
      <c r="C376" s="3" t="s">
        <v>13</v>
      </c>
      <c r="D376" s="4">
        <v>1131.1500000000001</v>
      </c>
      <c r="E376" s="3">
        <f>B376/D376</f>
        <v>150.8367590505238</v>
      </c>
    </row>
    <row r="377" spans="1:5" x14ac:dyDescent="0.25">
      <c r="A377" t="s">
        <v>375</v>
      </c>
      <c r="B377" s="6">
        <v>277783</v>
      </c>
      <c r="C377" s="3" t="s">
        <v>6</v>
      </c>
      <c r="D377" s="4">
        <v>1319.41</v>
      </c>
      <c r="E377" s="3">
        <f>B377/D377</f>
        <v>210.53576977588466</v>
      </c>
    </row>
    <row r="378" spans="1:5" x14ac:dyDescent="0.25">
      <c r="A378" t="s">
        <v>376</v>
      </c>
      <c r="B378" s="6">
        <v>119726</v>
      </c>
      <c r="C378" s="3" t="s">
        <v>15</v>
      </c>
      <c r="D378" s="4">
        <v>1267.26</v>
      </c>
      <c r="E378" s="3">
        <f>B378/D378</f>
        <v>94.476271641178613</v>
      </c>
    </row>
    <row r="379" spans="1:5" x14ac:dyDescent="0.25">
      <c r="A379" t="s">
        <v>377</v>
      </c>
      <c r="B379" s="6">
        <v>42520</v>
      </c>
      <c r="C379" s="3" t="s">
        <v>11</v>
      </c>
      <c r="D379" s="3">
        <v>70.55</v>
      </c>
      <c r="E379" s="3">
        <f>B379/D379</f>
        <v>602.69312544294826</v>
      </c>
    </row>
    <row r="380" spans="1:5" x14ac:dyDescent="0.25">
      <c r="A380" t="s">
        <v>378</v>
      </c>
      <c r="B380" s="6">
        <v>135348</v>
      </c>
      <c r="C380" s="3" t="s">
        <v>11</v>
      </c>
      <c r="D380" s="3">
        <v>966.37</v>
      </c>
      <c r="E380" s="3">
        <f>B380/D380</f>
        <v>140.05815577884246</v>
      </c>
    </row>
    <row r="381" spans="1:5" x14ac:dyDescent="0.25">
      <c r="A381" t="s">
        <v>379</v>
      </c>
      <c r="B381" s="6">
        <v>65090</v>
      </c>
      <c r="C381" s="3" t="s">
        <v>15</v>
      </c>
      <c r="D381" s="3">
        <v>84.48</v>
      </c>
      <c r="E381" s="3">
        <f>B381/D381</f>
        <v>770.47821969696963</v>
      </c>
    </row>
    <row r="382" spans="1:5" x14ac:dyDescent="0.25">
      <c r="A382" t="s">
        <v>380</v>
      </c>
      <c r="B382" s="6">
        <v>81947</v>
      </c>
      <c r="C382" s="3" t="s">
        <v>15</v>
      </c>
      <c r="D382" s="3">
        <v>804.48</v>
      </c>
      <c r="E382" s="3">
        <f>B382/D382</f>
        <v>101.863315433572</v>
      </c>
    </row>
    <row r="383" spans="1:5" x14ac:dyDescent="0.25">
      <c r="A383" t="s">
        <v>381</v>
      </c>
      <c r="B383" s="6">
        <v>94393</v>
      </c>
      <c r="C383" s="3" t="s">
        <v>11</v>
      </c>
      <c r="D383" s="3">
        <v>970.91</v>
      </c>
      <c r="E383" s="3">
        <f>B383/D383</f>
        <v>97.221163650595841</v>
      </c>
    </row>
    <row r="384" spans="1:5" x14ac:dyDescent="0.25">
      <c r="A384" t="s">
        <v>382</v>
      </c>
      <c r="B384" s="6">
        <v>101017</v>
      </c>
      <c r="C384" s="3" t="s">
        <v>43</v>
      </c>
      <c r="D384" s="4">
        <v>1024.7</v>
      </c>
      <c r="E384" s="3">
        <f>B384/D384</f>
        <v>98.582024007026448</v>
      </c>
    </row>
    <row r="385" spans="1:5" x14ac:dyDescent="0.25">
      <c r="A385" t="s">
        <v>383</v>
      </c>
      <c r="B385" s="6">
        <v>459809</v>
      </c>
      <c r="C385" s="3" t="s">
        <v>6</v>
      </c>
      <c r="D385" s="4">
        <v>1042.8</v>
      </c>
      <c r="E385" s="3">
        <f>B385/D385</f>
        <v>440.93690065209057</v>
      </c>
    </row>
    <row r="386" spans="1:5" x14ac:dyDescent="0.25">
      <c r="A386" t="s">
        <v>384</v>
      </c>
      <c r="B386" s="6">
        <v>88624</v>
      </c>
      <c r="C386" s="3" t="s">
        <v>24</v>
      </c>
      <c r="D386" s="3">
        <v>822.01</v>
      </c>
      <c r="E386" s="3">
        <f>B386/D386</f>
        <v>107.81377355506623</v>
      </c>
    </row>
    <row r="387" spans="1:5" x14ac:dyDescent="0.25">
      <c r="A387" t="s">
        <v>385</v>
      </c>
      <c r="B387" s="6">
        <v>201597</v>
      </c>
      <c r="C387" s="3" t="s">
        <v>8</v>
      </c>
      <c r="D387" s="3">
        <v>988.95</v>
      </c>
      <c r="E387" s="3">
        <f>B387/D387</f>
        <v>203.84953738813891</v>
      </c>
    </row>
    <row r="388" spans="1:5" x14ac:dyDescent="0.25">
      <c r="A388" t="s">
        <v>386</v>
      </c>
      <c r="B388" s="6">
        <v>306460</v>
      </c>
      <c r="C388" s="3" t="s">
        <v>43</v>
      </c>
      <c r="D388" s="4">
        <v>1100.69</v>
      </c>
      <c r="E388" s="3">
        <f>B388/D388</f>
        <v>278.42535137050396</v>
      </c>
    </row>
    <row r="389" spans="1:5" x14ac:dyDescent="0.25">
      <c r="A389" t="s">
        <v>387</v>
      </c>
      <c r="B389" s="6">
        <v>278342</v>
      </c>
      <c r="C389" s="3" t="s">
        <v>43</v>
      </c>
      <c r="D389" s="3">
        <v>203.93</v>
      </c>
      <c r="E389" s="3">
        <f>B389/D389</f>
        <v>1364.8899132055117</v>
      </c>
    </row>
    <row r="390" spans="1:5" x14ac:dyDescent="0.25">
      <c r="A390" t="s">
        <v>388</v>
      </c>
      <c r="B390" s="6">
        <v>76278</v>
      </c>
      <c r="C390" s="3" t="s">
        <v>24</v>
      </c>
      <c r="D390" s="3">
        <v>106.95</v>
      </c>
      <c r="E390" s="3">
        <f>B390/D390</f>
        <v>713.21178120617105</v>
      </c>
    </row>
    <row r="391" spans="1:5" x14ac:dyDescent="0.25">
      <c r="A391" t="s">
        <v>389</v>
      </c>
      <c r="B391" s="6">
        <v>125840</v>
      </c>
      <c r="C391" s="3" t="s">
        <v>18</v>
      </c>
      <c r="D391" s="4">
        <v>1930.31</v>
      </c>
      <c r="E391" s="3">
        <f>B391/D391</f>
        <v>65.19160134900612</v>
      </c>
    </row>
    <row r="392" spans="1:5" x14ac:dyDescent="0.25">
      <c r="A392" t="s">
        <v>390</v>
      </c>
      <c r="B392" s="6">
        <v>56882</v>
      </c>
      <c r="C392" s="3" t="s">
        <v>24</v>
      </c>
      <c r="D392" s="3">
        <v>656.64</v>
      </c>
      <c r="E392" s="3">
        <f>B392/D392</f>
        <v>86.625852826510723</v>
      </c>
    </row>
    <row r="393" spans="1:5" x14ac:dyDescent="0.25">
      <c r="A393" t="s">
        <v>391</v>
      </c>
      <c r="B393" s="6">
        <v>119960</v>
      </c>
      <c r="C393" s="3" t="s">
        <v>24</v>
      </c>
      <c r="D393" s="3">
        <v>722.56</v>
      </c>
      <c r="E393" s="3">
        <f>B393/D393</f>
        <v>166.02081488042518</v>
      </c>
    </row>
    <row r="394" spans="1:5" x14ac:dyDescent="0.25">
      <c r="A394" t="s">
        <v>392</v>
      </c>
      <c r="B394" s="6">
        <v>124151</v>
      </c>
      <c r="C394" s="3" t="s">
        <v>24</v>
      </c>
      <c r="D394" s="3">
        <v>204.09</v>
      </c>
      <c r="E394" s="3">
        <f>B394/D394</f>
        <v>608.31495908667739</v>
      </c>
    </row>
    <row r="395" spans="1:5" x14ac:dyDescent="0.25">
      <c r="A395" t="s">
        <v>393</v>
      </c>
      <c r="B395" s="6">
        <v>83330</v>
      </c>
      <c r="C395" s="3" t="s">
        <v>8</v>
      </c>
      <c r="D395" s="3">
        <v>108.73</v>
      </c>
      <c r="E395" s="3">
        <f>B395/D395</f>
        <v>766.39381955302122</v>
      </c>
    </row>
    <row r="396" spans="1:5" x14ac:dyDescent="0.25">
      <c r="A396" t="s">
        <v>394</v>
      </c>
      <c r="B396" s="6">
        <v>73178</v>
      </c>
      <c r="C396" s="3" t="s">
        <v>11</v>
      </c>
      <c r="D396" s="3">
        <v>606.42999999999995</v>
      </c>
      <c r="E396" s="3">
        <f>B396/D396</f>
        <v>120.67015154263477</v>
      </c>
    </row>
    <row r="397" spans="1:5" x14ac:dyDescent="0.25">
      <c r="A397" t="s">
        <v>395</v>
      </c>
      <c r="B397" s="6">
        <v>354382</v>
      </c>
      <c r="C397" s="3" t="s">
        <v>6</v>
      </c>
      <c r="D397" s="3">
        <v>168.39</v>
      </c>
      <c r="E397" s="3">
        <f>B397/D397</f>
        <v>2104.5311479304</v>
      </c>
    </row>
    <row r="398" spans="1:5" x14ac:dyDescent="0.25">
      <c r="A398" t="s">
        <v>396</v>
      </c>
      <c r="B398" s="6">
        <v>127880</v>
      </c>
      <c r="C398" s="3" t="s">
        <v>11</v>
      </c>
      <c r="D398" s="3">
        <v>968.4</v>
      </c>
      <c r="E398" s="3">
        <f>B398/D398</f>
        <v>132.05287071458076</v>
      </c>
    </row>
    <row r="399" spans="1:5" x14ac:dyDescent="0.25">
      <c r="A399" t="s">
        <v>396</v>
      </c>
      <c r="B399" s="6">
        <v>161834</v>
      </c>
      <c r="C399" s="3" t="s">
        <v>11</v>
      </c>
      <c r="D399" s="3">
        <v>87.63</v>
      </c>
      <c r="E399" s="3">
        <f>B399/D399</f>
        <v>1846.7876298071437</v>
      </c>
    </row>
    <row r="400" spans="1:5" x14ac:dyDescent="0.25">
      <c r="A400" t="s">
        <v>397</v>
      </c>
      <c r="B400" s="6">
        <v>188935</v>
      </c>
      <c r="C400" s="3" t="s">
        <v>13</v>
      </c>
      <c r="D400" s="3">
        <v>917.72</v>
      </c>
      <c r="E400" s="3">
        <f>B400/D400</f>
        <v>205.87434075752952</v>
      </c>
    </row>
    <row r="401" spans="1:5" x14ac:dyDescent="0.25">
      <c r="A401" t="s">
        <v>398</v>
      </c>
      <c r="B401" s="6">
        <v>34209</v>
      </c>
      <c r="C401" s="3" t="s">
        <v>8</v>
      </c>
      <c r="D401" s="3">
        <v>70.64</v>
      </c>
      <c r="E401" s="3">
        <f>B401/D401</f>
        <v>484.27236693091731</v>
      </c>
    </row>
    <row r="402" spans="1:5" x14ac:dyDescent="0.25">
      <c r="A402" t="s">
        <v>399</v>
      </c>
      <c r="B402" s="6">
        <v>317531</v>
      </c>
      <c r="C402" s="3" t="s">
        <v>39</v>
      </c>
      <c r="D402" s="3">
        <v>949.78</v>
      </c>
      <c r="E402" s="3">
        <f>B402/D402</f>
        <v>334.32057950262168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2020-03-30T09:32:17Z</dcterms:created>
  <dcterms:modified xsi:type="dcterms:W3CDTF">2020-04-01T06:48:51Z</dcterms:modified>
</cp:coreProperties>
</file>